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5" windowWidth="21480" windowHeight="9780"/>
  </bookViews>
  <sheets>
    <sheet name="Prospects" sheetId="1" r:id="rId1"/>
    <sheet name="DCCC LGBT Donors" sheetId="2" r:id="rId2"/>
    <sheet name="Member Master" sheetId="3" r:id="rId3"/>
  </sheets>
  <definedNames>
    <definedName name="_xlnm.Print_Titles" localSheetId="0">Prospects!$1:$1</definedName>
  </definedNames>
  <calcPr calcId="145621"/>
</workbook>
</file>

<file path=xl/sharedStrings.xml><?xml version="1.0" encoding="utf-8"?>
<sst xmlns="http://schemas.openxmlformats.org/spreadsheetml/2006/main" count="1844" uniqueCount="905">
  <si>
    <t>First</t>
  </si>
  <si>
    <t>Last</t>
  </si>
  <si>
    <t>City</t>
  </si>
  <si>
    <t>State</t>
  </si>
  <si>
    <t>Notes</t>
  </si>
  <si>
    <t>Gwen</t>
  </si>
  <si>
    <t>Baba</t>
  </si>
  <si>
    <t>Barclay</t>
  </si>
  <si>
    <t>Dustin</t>
  </si>
  <si>
    <t>Lance Black</t>
  </si>
  <si>
    <t>Philippe</t>
  </si>
  <si>
    <t>Brugere-Trelat</t>
  </si>
  <si>
    <t>Mitch</t>
  </si>
  <si>
    <t>Draizin</t>
  </si>
  <si>
    <t>David</t>
  </si>
  <si>
    <t>Bohnett</t>
  </si>
  <si>
    <t>Bruce</t>
  </si>
  <si>
    <t>Cohen</t>
  </si>
  <si>
    <t>Cooley</t>
  </si>
  <si>
    <t>Roberta</t>
  </si>
  <si>
    <t>Conroy</t>
  </si>
  <si>
    <t>James Costos</t>
  </si>
  <si>
    <t>Michael Smith</t>
  </si>
  <si>
    <t>Fiona</t>
  </si>
  <si>
    <t>Dawson</t>
  </si>
  <si>
    <t>Sheri</t>
  </si>
  <si>
    <t>Disney</t>
  </si>
  <si>
    <t>John</t>
  </si>
  <si>
    <t>Gile</t>
  </si>
  <si>
    <t>Sandra</t>
  </si>
  <si>
    <t>Hartness</t>
  </si>
  <si>
    <t>Vincent</t>
  </si>
  <si>
    <t>Jones</t>
  </si>
  <si>
    <t>Kohan</t>
  </si>
  <si>
    <t>Jamie</t>
  </si>
  <si>
    <t>Kershaw</t>
  </si>
  <si>
    <t>Daniel Lam</t>
  </si>
  <si>
    <t>Michael Lomardo</t>
  </si>
  <si>
    <t>Sonny Ward</t>
  </si>
  <si>
    <t>Brian Pendleton</t>
  </si>
  <si>
    <t>Michele Reiner</t>
  </si>
  <si>
    <t>Rob Reiner</t>
  </si>
  <si>
    <t>Bruce Roberts</t>
  </si>
  <si>
    <t>Stephen</t>
  </si>
  <si>
    <t>Smith</t>
  </si>
  <si>
    <t>Ricky</t>
  </si>
  <si>
    <t>Strauss</t>
  </si>
  <si>
    <t>Frank</t>
  </si>
  <si>
    <t>Obama LGBT Leadership Council LA Event Host</t>
  </si>
  <si>
    <t>Dana Perlman</t>
  </si>
  <si>
    <t>Chad</t>
  </si>
  <si>
    <t>Griffin</t>
  </si>
  <si>
    <t>Obama Bundler - $500k+</t>
  </si>
  <si>
    <t>Obama Bundler - $50k+</t>
  </si>
  <si>
    <t>OBVF $$</t>
  </si>
  <si>
    <t>Donor</t>
  </si>
  <si>
    <t>Raiser</t>
  </si>
  <si>
    <t>x</t>
  </si>
  <si>
    <t>$10k</t>
  </si>
  <si>
    <t>DCCC SPC</t>
  </si>
  <si>
    <t>Beverly Hills</t>
  </si>
  <si>
    <t>CA</t>
  </si>
  <si>
    <t>Los Angeles</t>
  </si>
  <si>
    <t>NJ</t>
  </si>
  <si>
    <t>West Hollywood</t>
  </si>
  <si>
    <t>Santa Monica</t>
  </si>
  <si>
    <t>NYC/LA</t>
  </si>
  <si>
    <t>Burbank</t>
  </si>
  <si>
    <t>Laguna Beach</t>
  </si>
  <si>
    <t>Obama LGBT Leadership Council LA Event Host, co-creator of Will &amp; Grace</t>
  </si>
  <si>
    <t>Studio City</t>
  </si>
  <si>
    <t xml:space="preserve">Obama LGBT Leadership Council LA Event Host, Dreamworks </t>
  </si>
  <si>
    <t>Ellen</t>
  </si>
  <si>
    <t>Degeneres</t>
  </si>
  <si>
    <t>Ryan Murphy</t>
  </si>
  <si>
    <t>Max Mutchnick</t>
  </si>
  <si>
    <t>Encino</t>
  </si>
  <si>
    <t>Pond</t>
  </si>
  <si>
    <t>LA Gay &amp; Lesbian Center Board of Directors</t>
  </si>
  <si>
    <t>LuAnn</t>
  </si>
  <si>
    <t>Boylan</t>
  </si>
  <si>
    <t>Tad</t>
  </si>
  <si>
    <t>Brown</t>
  </si>
  <si>
    <t>Fletcher</t>
  </si>
  <si>
    <t>Dean</t>
  </si>
  <si>
    <t>Hansell</t>
  </si>
  <si>
    <t>Kelly</t>
  </si>
  <si>
    <t>Lynch</t>
  </si>
  <si>
    <t>Loren</t>
  </si>
  <si>
    <t>Ostrow</t>
  </si>
  <si>
    <t>LA Gay &amp; Lesbian Center Board of Directors, gives to Baldwin, SPC capacity $1mill gift to center. Partner is Brian Newkirk</t>
  </si>
  <si>
    <t>LA Gay &amp; Lesbian Center Board of Directors, multiple $25k gifts to Trevor Project, $50k to center, $100k for Prop 8</t>
  </si>
  <si>
    <t>LA Gay &amp; Lesbian Center Board of Directors, gives to Brownley, partner is Anita Rosenstein, $1mill gift to center</t>
  </si>
  <si>
    <t>LA Gay &amp; Lesbian Center Board of Directors, gives to Loretta Sanchez, gave $1mill to center, partner is Jon Daillak</t>
  </si>
  <si>
    <t>LA Gay &amp; Lesbian Center Board of Directors, gives to Takano, SPC capcity, gave $1mill to center, partner is Jason Murakawa</t>
  </si>
  <si>
    <t>LA Gay &amp; Lesbian Center Board of Directors, gives to Sherman, gave $1mill to center, partner is Annie Goto</t>
  </si>
  <si>
    <t>Ron</t>
  </si>
  <si>
    <t>Valdez</t>
  </si>
  <si>
    <t>Wayne</t>
  </si>
  <si>
    <t>Flick</t>
  </si>
  <si>
    <t>Paul</t>
  </si>
  <si>
    <t>Santello</t>
  </si>
  <si>
    <t>Troy</t>
  </si>
  <si>
    <t>Sattler</t>
  </si>
  <si>
    <t>Andre</t>
  </si>
  <si>
    <t>Caraco</t>
  </si>
  <si>
    <t>AIDS project of LA Board of Directors, $5k to sony PAC, SPC capacity</t>
  </si>
  <si>
    <t>AIDS project of LA Board of Directors, $100k+ gift to project</t>
  </si>
  <si>
    <t>AIDS project of LA Board of Directors, $25k to project, partner is William Hynes</t>
  </si>
  <si>
    <t>AIDS project of LA Board of Directors, gives to HRC, capacity at $10k level, partner is Tim McLean</t>
  </si>
  <si>
    <t>AIDS project of LA Board of Directors, capacity at the $10k level, partner is Bruce Scheffel</t>
  </si>
  <si>
    <t>Douglas</t>
  </si>
  <si>
    <t>Douglas Dombek</t>
  </si>
  <si>
    <t>2641 Nichols Canyon Rd</t>
  </si>
  <si>
    <t>Dombek</t>
  </si>
  <si>
    <t>C007</t>
  </si>
  <si>
    <t>N/A</t>
  </si>
  <si>
    <t>Unemployed</t>
  </si>
  <si>
    <t>douglasdombekcs@yahoo.com</t>
  </si>
  <si>
    <t>(323) 401-0539</t>
  </si>
  <si>
    <t>M</t>
  </si>
  <si>
    <t>Curt</t>
  </si>
  <si>
    <t>I</t>
  </si>
  <si>
    <t>Taken from the 11/12/11 Becerra Evan NP Briefing  Curt is a is a partner in the Government Contracts and Regulated Industries Practice Group for the Sheppard, Mullin, Richter &amp; Hampton law firm. He handles export control compliance and other international matters for multinationals in the telecommunications, computer hardware and software, aerospace and defense, energy, pharmaceutical, chemical, electronics and fashion and apparel industries. Curt’s husband, Doug, is a self-employed consultant. He and Doug were married in 2004. Curt and Doug have committed renew their Speaker’s Cabinet membership by contributing $30,800 to the DCCC in 3 installments in 2012. They attended the DCCC Dinner at the home of Marilyn &amp; John Wells with special guest President Barack Obama.  Doug’s “little brother” James Espinoza, from the Big Brother/Big Sister program also attended as their guests.  Curt &amp; Doug contributed $34,160 to the DCCC in the 2008 cycle. They attended the January 2009 Inaugural Activities with the DCCC. Recently, they attended the 2009 Speaker’s Cabinet Napa Valley Issues Conference, the December 3, 2009 dinner at the home of Cindy &amp; Alan Horn, and the March 25, 2010 conference call with you and Chairman Van Hollen. Curt &amp; Doug are fulfilling their 2010 Speaker’s Cabinet membership through quarterly installments. Curt &amp; Doug attended the May 22, 2010 luncheon hosted by Congressman Xavier Becerra in Los Angeles, as well as the DCCC Dinner hosted by Jamie &amp; Michael Lynton that evening. Curt &amp; Doug attended the DCCC Speaker’s Cabinet Issues Conference &amp; Dinner in Washington, DC on June 15, 2010. They also attended the events at the 2010 Napa Valley Issues Conference.</t>
  </si>
  <si>
    <t>Michael</t>
  </si>
  <si>
    <t>Michael B. Keegan</t>
  </si>
  <si>
    <t>137 North Larchmont Blvd</t>
  </si>
  <si>
    <t>No. 479</t>
  </si>
  <si>
    <t>B.</t>
  </si>
  <si>
    <t>Keegan</t>
  </si>
  <si>
    <t>C036</t>
  </si>
  <si>
    <t>People for the American Way</t>
  </si>
  <si>
    <t>President</t>
  </si>
  <si>
    <t>(323) 938-9900</t>
  </si>
  <si>
    <t>No 479</t>
  </si>
  <si>
    <t>90004-3704</t>
  </si>
  <si>
    <t>mbkeegan@aol.com</t>
  </si>
  <si>
    <t>DCCC</t>
  </si>
  <si>
    <t>Jan  1 1900 12:00AM</t>
  </si>
  <si>
    <t>Curt Dombek</t>
  </si>
  <si>
    <t>Self-Employed</t>
  </si>
  <si>
    <t>Attorney</t>
  </si>
  <si>
    <t>333 S Hope St</t>
  </si>
  <si>
    <t>90071-1406</t>
  </si>
  <si>
    <t>(310) 576-2200</t>
  </si>
  <si>
    <t>cdombek@sheppardmullin.com</t>
  </si>
  <si>
    <t>(323) 850-8185</t>
  </si>
  <si>
    <t>Doug</t>
  </si>
  <si>
    <t>cmdombek@bryancave.com: Old email changed by Doug 12/7/09  Don't call doug at work.  he's stressed out. (213) 617-5595 NP can call this number.  April 22, 2011 - NP Sent orchid wishing Curt well after having foot surgery.</t>
  </si>
  <si>
    <t>Taken from the 11/12/11 Becerra Event NP Briefing  Curt is a is a partner in the Government Contracts and Regulated Industries Practice Group for the Sheppard, Mullin, Richter &amp; Hampton law firm. He handles export control compliance and other international matters for multinationals in the telecommunications, computer hardware and software, aerospace and defense, energy, pharmaceutical, chemical, electronics and fashion and apparel industries. Curt’s husband, Doug, is a self-employed consultant. He and Doug were married in 2004. Curt and Doug have committed renew their Speaker’s Cabinet membership by contributing $30,800 to the DCCC in 3 installments in 2012. They attended the DCCC Dinner at the home of Marilyn &amp; John Wells with special guest President Barack Obama.  Doug’s “little brother” James Espinoza, from the Big Brother/Big Sister program also attended as their guests.  Curt &amp; Doug contributed $34,160 to the DCCC in the 2008 cycle. They attended the January 2009 Inaugural Activities with the DCCC. Recently, they attended the 2009 Speaker’s Cabinet Napa Valley Issues Conference, the December 3, 2009 dinner at the home of Cindy &amp; Alan Horn, and the March 25, 2010 conference call with you and Chairman Van Hollen. Curt &amp; Doug are fulfilling their 2010 Speaker’s Cabinet membership through quarterly installments. Curt &amp; Doug attended the May 22, 2010 luncheon hosted by Congressman Xavier Becerra in Los Angeles, as well as the DCCC Dinner hosted by Jamie &amp; Michael Lynton that evening. Curt &amp; Doug attended the DCCC Speaker’s Cabinet Issues Conference &amp; Dinner in Washington, DC on June 15, 2010. They also attended the events at the 2010 Napa Valley Issues Conference.</t>
  </si>
  <si>
    <t>David Geffen</t>
  </si>
  <si>
    <t>12011 San Vicente Blvd</t>
  </si>
  <si>
    <t>Ste 606</t>
  </si>
  <si>
    <t>Mr.</t>
  </si>
  <si>
    <t>Geffen</t>
  </si>
  <si>
    <t>C059</t>
  </si>
  <si>
    <t>The Geffen Company</t>
  </si>
  <si>
    <t>Founder</t>
  </si>
  <si>
    <t>(310) 581-5950</t>
  </si>
  <si>
    <t>10 Universal City Plz</t>
  </si>
  <si>
    <t>Fl 27</t>
  </si>
  <si>
    <t>Universal City</t>
  </si>
  <si>
    <t>91608-1009</t>
  </si>
  <si>
    <t>(310) 581-5949</t>
  </si>
  <si>
    <t>ddishman@geffenco.com</t>
  </si>
  <si>
    <t>(310) 581-5900</t>
  </si>
  <si>
    <t>other- foundation office number for dallas dishman ddishman@geffenco.com    personal email - davidgeffen1@gmail.com    assistant -  J. Dallas Dishman, Ph.D.  Executive Director  The David Geffen Foundation  12011 San Vicente, Blvd. Suite 606  Los Angeles, California 90049  (P) 310-581-5955  (F) 310-581-5949  ddishman@geffenco.com</t>
  </si>
  <si>
    <t>Priscillia</t>
  </si>
  <si>
    <t>Taken from NP 1/31/11 LA Meetings briefing    In April 2010, David called to congratulate you on the passage of the health care bill and said he would like to contribute. David contributed $30,400 to the DCCC and $4,800 to Nancy Pelosi for Congress as a result of this conversation. You met with David on 1/31/2011 in Los Angeles. As a result of this meeting, David committed to rejoin your Speaker’s Cabinet by contributing $30,400 to the DCCC in installments.</t>
  </si>
  <si>
    <t>James</t>
  </si>
  <si>
    <t>257 N Bentley</t>
  </si>
  <si>
    <t>Costos</t>
  </si>
  <si>
    <t>C021</t>
  </si>
  <si>
    <t>HBO</t>
  </si>
  <si>
    <t>Executive</t>
  </si>
  <si>
    <t>35 E 76th St</t>
  </si>
  <si>
    <t>Unit 1806</t>
  </si>
  <si>
    <t>New York</t>
  </si>
  <si>
    <t>NY</t>
  </si>
  <si>
    <t>10021-1827</t>
  </si>
  <si>
    <t>James.Costos@hbo.com</t>
  </si>
  <si>
    <t>(310) 990-9778</t>
  </si>
  <si>
    <t>Michael S. Smith</t>
  </si>
  <si>
    <t>Amb. to Spain as of June 2013    Assistant:  Ryan.Blackwell@HBO.com or 212.512.5829    For Business matters:  josh.goodstadt@HBO.com or 212.512.7047  Political Person: Lindsay Rachelefsky lindsay@skyadvisorgroup.com    $500K+ Obama Bundler 2012 - LGBT    Bad Address: 5/15, Replaced with Political MoneyLine Address  1648 19th St  Santa Monica, CA 90404-3810</t>
  </si>
  <si>
    <t>Chad Griffin</t>
  </si>
  <si>
    <t>9171 Wilshire Blvd</t>
  </si>
  <si>
    <t>#400</t>
  </si>
  <si>
    <t>Chad Griffin Consulting</t>
  </si>
  <si>
    <t>Consultant</t>
  </si>
  <si>
    <t>(310) 274-5847</t>
  </si>
  <si>
    <t>paul@cohenpivo.com</t>
  </si>
  <si>
    <t>$100 - $200K Obama Bundler - LGBT</t>
  </si>
  <si>
    <t>Taken from 9/27/2011 NP JJ Abrams Briefing     Chad is a self employed Political Consultant. Chad is a host of this event and contributed $1,000 towards it.</t>
  </si>
  <si>
    <t>Ted</t>
  </si>
  <si>
    <t>Theodore Gagliano</t>
  </si>
  <si>
    <t>2451 Briarcrest Rd</t>
  </si>
  <si>
    <t>Theodore</t>
  </si>
  <si>
    <t>Gagliano</t>
  </si>
  <si>
    <t>20th Century Fox</t>
  </si>
  <si>
    <t>President, Post Production</t>
  </si>
  <si>
    <t>Ted.gagliano@fox.com</t>
  </si>
  <si>
    <t>Loic</t>
  </si>
  <si>
    <t>Loic Bailly</t>
  </si>
  <si>
    <t>Bailly</t>
  </si>
  <si>
    <t>David C. Bohnett</t>
  </si>
  <si>
    <t>245 South Beverly Dr</t>
  </si>
  <si>
    <t>C.</t>
  </si>
  <si>
    <t>C028</t>
  </si>
  <si>
    <t>Baroda Bentures</t>
  </si>
  <si>
    <t>Venture Capitalist</t>
  </si>
  <si>
    <t>The Offices of David C. Bohnett</t>
  </si>
  <si>
    <t>(310) 277-2511</t>
  </si>
  <si>
    <t>(310) 203-8111</t>
  </si>
  <si>
    <t>paul@bohnett.com</t>
  </si>
  <si>
    <t>(310) 276-0005</t>
  </si>
  <si>
    <t>BUS: (310) 277-4611</t>
  </si>
  <si>
    <t>michael.fleming@yahoo.com</t>
  </si>
  <si>
    <t>Michael Fleming</t>
  </si>
  <si>
    <t>Cody</t>
  </si>
  <si>
    <t>Cody Lassen</t>
  </si>
  <si>
    <t>33330 Hassted Dr</t>
  </si>
  <si>
    <t>Malibu</t>
  </si>
  <si>
    <t>Lassen</t>
  </si>
  <si>
    <t>Self Employed</t>
  </si>
  <si>
    <t>Producer</t>
  </si>
  <si>
    <t>(310) 598-9800</t>
  </si>
  <si>
    <t>cody@codylassen.com</t>
  </si>
  <si>
    <t>Steven</t>
  </si>
  <si>
    <t>Steven Smith</t>
  </si>
  <si>
    <t>136 West Canon Perdido St</t>
  </si>
  <si>
    <t>Suite 220</t>
  </si>
  <si>
    <t>Santa Barbara</t>
  </si>
  <si>
    <t>SFA Design</t>
  </si>
  <si>
    <t>Managing Director</t>
  </si>
  <si>
    <t>(212) 710-2627</t>
  </si>
  <si>
    <t>ssmith@sfadesign.com</t>
  </si>
  <si>
    <t>Barary Karas</t>
  </si>
  <si>
    <t>6341 Drexel Ave</t>
  </si>
  <si>
    <t>90048-4703</t>
  </si>
  <si>
    <t>Karas</t>
  </si>
  <si>
    <t>$500K+ Obama Bundler - LGBT</t>
  </si>
  <si>
    <t>YY</t>
  </si>
  <si>
    <t>Barry</t>
  </si>
  <si>
    <t>bARRY kARAS</t>
  </si>
  <si>
    <t>C051</t>
  </si>
  <si>
    <t>Actor</t>
  </si>
  <si>
    <t>barry.karas@yahoo.com</t>
  </si>
  <si>
    <t>(323) 954-9134</t>
  </si>
  <si>
    <t>Adama</t>
  </si>
  <si>
    <t>Adam Press</t>
  </si>
  <si>
    <t>2100 Castilian Dr</t>
  </si>
  <si>
    <t>Hollywood</t>
  </si>
  <si>
    <t>90068-2611</t>
  </si>
  <si>
    <t>Adam</t>
  </si>
  <si>
    <t>Press</t>
  </si>
  <si>
    <t>C067</t>
  </si>
  <si>
    <t>St John Companies, Inc.</t>
  </si>
  <si>
    <t>CEo</t>
  </si>
  <si>
    <t>Edward  Blake</t>
  </si>
  <si>
    <t>Edward Blake Byrne</t>
  </si>
  <si>
    <t>9220 W Sunset Blvd</t>
  </si>
  <si>
    <t>Ste 218</t>
  </si>
  <si>
    <t>90069-1233</t>
  </si>
  <si>
    <t>Edward</t>
  </si>
  <si>
    <t>Blake</t>
  </si>
  <si>
    <t>Byrne</t>
  </si>
  <si>
    <t>C025</t>
  </si>
  <si>
    <t>Retired</t>
  </si>
  <si>
    <t>Retired President</t>
  </si>
  <si>
    <t>N/a</t>
  </si>
  <si>
    <t>(310) 271-9700</t>
  </si>
  <si>
    <t>E. Blake Byrne</t>
  </si>
  <si>
    <t>1515 Skylark Ln</t>
  </si>
  <si>
    <t>90069-3501</t>
  </si>
  <si>
    <t>(310) 271-7036</t>
  </si>
  <si>
    <t>swiggins00@aol.com</t>
  </si>
  <si>
    <t>(310) 271-8432</t>
  </si>
  <si>
    <t>(310) 560-6632</t>
  </si>
  <si>
    <t>An orchid was sent on NP's behalf on April 8th 2011 wishing Blake well after knee surgery.    Astrid moved on from Blake 7.18.13 - Astrid5480@aol.com    bbwatney@aol.com  jgilanyi@gmail.com - Justin's email</t>
  </si>
  <si>
    <t>Astrid</t>
  </si>
  <si>
    <t>taken from 9/27/2011 NP Burkle briefing     Blake is retired and lives in West Hollywood California. He is involved with the Skylark Foundation of Los Angeles, which awards grants to organizations or projects that focus on issues of social justice and diversity. Justin is Blake’s partner. He works as a marketing consultant. Blake &amp; Justin are attending this event as Speaker’s Cabinet members. Blake and Justin attended the July 2011 DCCC Napa Valley Issues Conference Weekend. In May 2011, Blake contributed $500 to Hochul for Congress following an email from you asking for support. An orchid was sent to Blake in April on your behalf wishing him well after having knee surgery in March. You met with Blake on January 31, 2011 in Los Angeles. After this meeting, Blake contributed $30,800 to the DCCC. He was unable to attend the DCCC March 2011 Brunch at the home of Cheryl &amp; Haim Saban. Blake attended the DCCC Dinner with special guest President Barack Obama at the home of Marilyn &amp; John Wells and contributed $30,400 in August 2010.  In 2009, Blake contributed $1,000 to the DCCC Finance Brunch at the Home of Ron Burkle but was unable to attend.  In 2008, Blake contributed $25,000 to the DCCC for the DCCC Finance Reception &amp; Dinner at the home of Cindy &amp; Alan Horn.</t>
  </si>
  <si>
    <t>Dana</t>
  </si>
  <si>
    <t>9777 Wilshire Blvd</t>
  </si>
  <si>
    <t>Ste 918</t>
  </si>
  <si>
    <t>90212-1902</t>
  </si>
  <si>
    <t>Perlman</t>
  </si>
  <si>
    <t>C047</t>
  </si>
  <si>
    <t>Perlman &amp; Associates</t>
  </si>
  <si>
    <t>Roberta Conroy</t>
  </si>
  <si>
    <t>34 Haldeman Rd</t>
  </si>
  <si>
    <t>90402-1004</t>
  </si>
  <si>
    <t>1648 19th St</t>
  </si>
  <si>
    <t>90404-3810</t>
  </si>
  <si>
    <t>Interior Decorator</t>
  </si>
  <si>
    <t>(310) 315-3018</t>
  </si>
  <si>
    <t>Paul.Heyer@michaelsmithinc.com</t>
  </si>
  <si>
    <t>(310) 261-4739</t>
  </si>
  <si>
    <t>(310) 508-1082</t>
  </si>
  <si>
    <t>Political Person: Lindsay Rachelefsky lindsay@skyadvisorgroup.com    $500K+ Obama Bundler 2012 - LGBT</t>
  </si>
  <si>
    <t>Default_Salutation</t>
  </si>
  <si>
    <t>Default_Mailname</t>
  </si>
  <si>
    <t>Default_Address1</t>
  </si>
  <si>
    <t>Default_Address2</t>
  </si>
  <si>
    <t>Default_Address3</t>
  </si>
  <si>
    <t>Default_City</t>
  </si>
  <si>
    <t>Default_State</t>
  </si>
  <si>
    <t>Default_Zip</t>
  </si>
  <si>
    <t>iContactID</t>
  </si>
  <si>
    <t>Prefix</t>
  </si>
  <si>
    <t>Firstname</t>
  </si>
  <si>
    <t>Middle</t>
  </si>
  <si>
    <t>Lastname</t>
  </si>
  <si>
    <t>Suffix</t>
  </si>
  <si>
    <t>Mailname</t>
  </si>
  <si>
    <t>Address1</t>
  </si>
  <si>
    <t>Address2</t>
  </si>
  <si>
    <t>Address3</t>
  </si>
  <si>
    <t>Zip</t>
  </si>
  <si>
    <t>Carrier_rt</t>
  </si>
  <si>
    <t>Salutation</t>
  </si>
  <si>
    <t>Employer</t>
  </si>
  <si>
    <t>Occupation</t>
  </si>
  <si>
    <t>JobTitle</t>
  </si>
  <si>
    <t>Organization</t>
  </si>
  <si>
    <t>WorkPhone</t>
  </si>
  <si>
    <t>WorkExtension</t>
  </si>
  <si>
    <t>WorkMailname</t>
  </si>
  <si>
    <t>WorkAddress1</t>
  </si>
  <si>
    <t>WorkAddress2</t>
  </si>
  <si>
    <t>WorkAddress3</t>
  </si>
  <si>
    <t>WorkCity</t>
  </si>
  <si>
    <t>WorkState</t>
  </si>
  <si>
    <t>WorkZip</t>
  </si>
  <si>
    <t>FaxPhone</t>
  </si>
  <si>
    <t>Email</t>
  </si>
  <si>
    <t>HomePhone</t>
  </si>
  <si>
    <t>Cell_P3</t>
  </si>
  <si>
    <t>Pager_P4</t>
  </si>
  <si>
    <t>Other_P5</t>
  </si>
  <si>
    <t>County</t>
  </si>
  <si>
    <t>Precinct</t>
  </si>
  <si>
    <t>Gender</t>
  </si>
  <si>
    <t>Congress</t>
  </si>
  <si>
    <t>StateSenate</t>
  </si>
  <si>
    <t>StateHouse</t>
  </si>
  <si>
    <t>DistrictA</t>
  </si>
  <si>
    <t>DistrictB</t>
  </si>
  <si>
    <t>DistrictC</t>
  </si>
  <si>
    <t>Omit</t>
  </si>
  <si>
    <t>OmitEmail</t>
  </si>
  <si>
    <t>OmitFax</t>
  </si>
  <si>
    <t>OmitCall</t>
  </si>
  <si>
    <t>OmitMail</t>
  </si>
  <si>
    <t>CanEmail</t>
  </si>
  <si>
    <t>Party</t>
  </si>
  <si>
    <t>SpouseName</t>
  </si>
  <si>
    <t>User1_U1</t>
  </si>
  <si>
    <t>User2_U2</t>
  </si>
  <si>
    <t>User3_U3</t>
  </si>
  <si>
    <t>User4_U4</t>
  </si>
  <si>
    <t>User5_U5</t>
  </si>
  <si>
    <t>User6_U6</t>
  </si>
  <si>
    <t>PACname</t>
  </si>
  <si>
    <t>CmteID</t>
  </si>
  <si>
    <t>Given</t>
  </si>
  <si>
    <t>Raised</t>
  </si>
  <si>
    <t>AskToGive</t>
  </si>
  <si>
    <t>AskToRaise</t>
  </si>
  <si>
    <t>WebSite</t>
  </si>
  <si>
    <t>Email2</t>
  </si>
  <si>
    <t>Industry</t>
  </si>
  <si>
    <t>CandState</t>
  </si>
  <si>
    <t>CandID</t>
  </si>
  <si>
    <t>CandCycle</t>
  </si>
  <si>
    <t>CandDistrict</t>
  </si>
  <si>
    <t>CandOffice</t>
  </si>
  <si>
    <t>Assistant</t>
  </si>
  <si>
    <t>Nickname</t>
  </si>
  <si>
    <t>BirthDate</t>
  </si>
  <si>
    <t>CandName</t>
  </si>
  <si>
    <t>CandPrefix</t>
  </si>
  <si>
    <t>CandFirst</t>
  </si>
  <si>
    <t>CandMiddle</t>
  </si>
  <si>
    <t>CandLast</t>
  </si>
  <si>
    <t>CandSuffix</t>
  </si>
  <si>
    <t>User7_U7</t>
  </si>
  <si>
    <t>User8_U8</t>
  </si>
  <si>
    <t>OfficeSH</t>
  </si>
  <si>
    <t>EnterDate</t>
  </si>
  <si>
    <t>LastUpdate</t>
  </si>
  <si>
    <t>DefaultAddress</t>
  </si>
  <si>
    <t>HouseHoldID</t>
  </si>
  <si>
    <t>LastContact</t>
  </si>
  <si>
    <t>AskToGive2</t>
  </si>
  <si>
    <t>AskToRaise2</t>
  </si>
  <si>
    <t>Given2</t>
  </si>
  <si>
    <t>Raised2</t>
  </si>
  <si>
    <t>Type</t>
  </si>
  <si>
    <t>LastCallSheet</t>
  </si>
  <si>
    <t>Region</t>
  </si>
  <si>
    <t>LastUser</t>
  </si>
  <si>
    <t>Bio</t>
  </si>
  <si>
    <t>ContactEthnicity</t>
  </si>
  <si>
    <t>Type2</t>
  </si>
  <si>
    <t>SSN</t>
  </si>
  <si>
    <t>VoterRegID</t>
  </si>
  <si>
    <t>PreferredPhone</t>
  </si>
  <si>
    <t>User9_U9</t>
  </si>
  <si>
    <t>User10_U10</t>
  </si>
  <si>
    <t>User11_U11</t>
  </si>
  <si>
    <t>Longitude</t>
  </si>
  <si>
    <t>Latitude</t>
  </si>
  <si>
    <t>CensusTract</t>
  </si>
  <si>
    <t>CensusBlock</t>
  </si>
  <si>
    <t>MapID</t>
  </si>
  <si>
    <t>TagID</t>
  </si>
  <si>
    <t>Orientation</t>
  </si>
  <si>
    <t>Deceased</t>
  </si>
  <si>
    <t>AddressValidated</t>
  </si>
  <si>
    <t>IsLobbyist</t>
  </si>
  <si>
    <t>Total_Number</t>
  </si>
  <si>
    <t>Year_to_Date</t>
  </si>
  <si>
    <t>Primary_Total</t>
  </si>
  <si>
    <t>General_Total</t>
  </si>
  <si>
    <t>Runoff_Total</t>
  </si>
  <si>
    <t>Special_Total</t>
  </si>
  <si>
    <t>Date_of_First</t>
  </si>
  <si>
    <t>Last_Amount</t>
  </si>
  <si>
    <t>Last_Date</t>
  </si>
  <si>
    <t>Largest</t>
  </si>
  <si>
    <t>Date_of_Largest</t>
  </si>
  <si>
    <t>Total_Previous_Elections</t>
  </si>
  <si>
    <t>Total_Between_Dates</t>
  </si>
  <si>
    <t>Convention_Total</t>
  </si>
  <si>
    <t>Life_Total</t>
  </si>
  <si>
    <t>FirstSource</t>
  </si>
  <si>
    <t>LastSource</t>
  </si>
  <si>
    <t>AverageGift</t>
  </si>
  <si>
    <t>Danielle</t>
  </si>
  <si>
    <t>Kinght</t>
  </si>
  <si>
    <t>Point Foundation Board, $1mill gift to LA LGBT Center, works at HBO</t>
  </si>
  <si>
    <t>Jorge</t>
  </si>
  <si>
    <t>Valencia</t>
  </si>
  <si>
    <t>Point Foundation CEO/Exec Director</t>
  </si>
  <si>
    <t>Hosted Obama event at this home, creator of Glee</t>
  </si>
  <si>
    <t>Obama LGBT Leadership Council LA Event Host, Mitch Drazin Partner</t>
  </si>
  <si>
    <t>Kevin</t>
  </si>
  <si>
    <t>Huvane</t>
  </si>
  <si>
    <t>CAA Partner, mega agent ari gold style</t>
  </si>
  <si>
    <t>Monique</t>
  </si>
  <si>
    <t>Lhuillier</t>
  </si>
  <si>
    <t xml:space="preserve">Costos/Smith invitee </t>
  </si>
  <si>
    <t>Casey</t>
  </si>
  <si>
    <t>Bloys</t>
  </si>
  <si>
    <t xml:space="preserve">Costos/Smith invitee, works at HBO </t>
  </si>
  <si>
    <t>Polis</t>
  </si>
  <si>
    <t>Sinema</t>
  </si>
  <si>
    <t>Maloney</t>
  </si>
  <si>
    <t>Cicilline</t>
  </si>
  <si>
    <t>Pocan</t>
  </si>
  <si>
    <t>Annie</t>
  </si>
  <si>
    <t>Speck</t>
  </si>
  <si>
    <t>Dennis</t>
  </si>
  <si>
    <t>Morrin</t>
  </si>
  <si>
    <t>Spouse/Partner</t>
  </si>
  <si>
    <t>Dennis Morrin</t>
  </si>
  <si>
    <t>Paris</t>
  </si>
  <si>
    <t>Christopher</t>
  </si>
  <si>
    <t>Chris Barclay</t>
  </si>
  <si>
    <t>Mitch Draizin</t>
  </si>
  <si>
    <t>Goldman</t>
  </si>
  <si>
    <t>Pendleton</t>
  </si>
  <si>
    <t>Brian</t>
  </si>
  <si>
    <t>Miller</t>
  </si>
  <si>
    <t>Murphy</t>
  </si>
  <si>
    <t>Ryan</t>
  </si>
  <si>
    <t>Hosted Obama event at this home</t>
  </si>
  <si>
    <t>Erik</t>
  </si>
  <si>
    <t>Hyman</t>
  </si>
  <si>
    <t>Mutchnick</t>
  </si>
  <si>
    <t>Max</t>
  </si>
  <si>
    <t>Van</t>
  </si>
  <si>
    <t>Skip</t>
  </si>
  <si>
    <t>Van Fletcher</t>
  </si>
  <si>
    <t>Greg</t>
  </si>
  <si>
    <t>Mertz</t>
  </si>
  <si>
    <t>Roberts</t>
  </si>
  <si>
    <t>Harley</t>
  </si>
  <si>
    <t>Neuman</t>
  </si>
  <si>
    <t>Lam</t>
  </si>
  <si>
    <t>Daniel</t>
  </si>
  <si>
    <t>Obama LGBT Leadership Council LA Event Host, gives to Takano</t>
  </si>
  <si>
    <t>Blair</t>
  </si>
  <si>
    <t>David Kohan</t>
  </si>
  <si>
    <t>Tokano</t>
  </si>
  <si>
    <t>Last Name</t>
  </si>
  <si>
    <t>First Name</t>
  </si>
  <si>
    <t>ZIP</t>
  </si>
  <si>
    <t>OCCU</t>
  </si>
  <si>
    <t>DATE</t>
  </si>
  <si>
    <t>Amount</t>
  </si>
  <si>
    <t>Source</t>
  </si>
  <si>
    <t>Adishian</t>
  </si>
  <si>
    <t>Lena</t>
  </si>
  <si>
    <t>LOS ANGELES</t>
  </si>
  <si>
    <t>NONE NOT EMPLOYED</t>
  </si>
  <si>
    <t>Aguilera</t>
  </si>
  <si>
    <t>WEST HOLLYWOOD</t>
  </si>
  <si>
    <t>US HOUSE OF REPRESENTATIVES FIELD REPRESENTATIVE</t>
  </si>
  <si>
    <t>Albert</t>
  </si>
  <si>
    <t>Carl</t>
  </si>
  <si>
    <t>SELF INVESTOR</t>
  </si>
  <si>
    <t>Aptaker</t>
  </si>
  <si>
    <t>Evan</t>
  </si>
  <si>
    <t>MONTECITO</t>
  </si>
  <si>
    <t>NONE NONE</t>
  </si>
  <si>
    <t>Ashman</t>
  </si>
  <si>
    <t>Chuck</t>
  </si>
  <si>
    <t>PACIFIC PALISADES</t>
  </si>
  <si>
    <t>SMA GLOBAL CEO</t>
  </si>
  <si>
    <t>Azoff</t>
  </si>
  <si>
    <t>Irving</t>
  </si>
  <si>
    <t>FRONTLINE MANAGEMENT CEO</t>
  </si>
  <si>
    <t>Rochelle</t>
  </si>
  <si>
    <t>HOMEMAKER HOMEMAKER</t>
  </si>
  <si>
    <t>Barkan</t>
  </si>
  <si>
    <t>ALTADENA</t>
  </si>
  <si>
    <t>SG&amp;A CAMPAIGNS STRATEGIST</t>
  </si>
  <si>
    <t>Battista</t>
  </si>
  <si>
    <t>Lisa</t>
  </si>
  <si>
    <t>STUDIO CITY</t>
  </si>
  <si>
    <t>RED LIGHT MANAGEMENT ARTIST MANAGER</t>
  </si>
  <si>
    <t>Bedrosian</t>
  </si>
  <si>
    <t>Matthew</t>
  </si>
  <si>
    <t>ENCINO</t>
  </si>
  <si>
    <t>N/A N/A</t>
  </si>
  <si>
    <t>Bergthold</t>
  </si>
  <si>
    <t>Lara</t>
  </si>
  <si>
    <t>LEAR FAMILY FOUNDATION/EXECUTIVE DI EXECUTIVE DIRECTOR</t>
  </si>
  <si>
    <t>Biller</t>
  </si>
  <si>
    <t>Hope</t>
  </si>
  <si>
    <t>N/A HOMEMAKER</t>
  </si>
  <si>
    <t>Kenneth</t>
  </si>
  <si>
    <t>PAPERBOY, INC. WRITER</t>
  </si>
  <si>
    <t>Bing</t>
  </si>
  <si>
    <t>SELF/MOVIE PRODUCER MOVIE PRODUCER</t>
  </si>
  <si>
    <t>Blank</t>
  </si>
  <si>
    <t>Benjamin</t>
  </si>
  <si>
    <t>SHERMAN OAKS</t>
  </si>
  <si>
    <t>SELF-EMPLOYED COMPUTER ARTIST</t>
  </si>
  <si>
    <t>Boutrous</t>
  </si>
  <si>
    <t>GIBSON DUNN/ATTORNEY ATTORNEY</t>
  </si>
  <si>
    <t>Broad</t>
  </si>
  <si>
    <t>Eli</t>
  </si>
  <si>
    <t>THE BROAD FOUNDATIONS PRESIDENT &amp; FOUNDER</t>
  </si>
  <si>
    <t>Brooks</t>
  </si>
  <si>
    <t>GRACIE FILMS PRODUCER/DIRECTOR</t>
  </si>
  <si>
    <t>Randall</t>
  </si>
  <si>
    <t>NEWPORT BEACH</t>
  </si>
  <si>
    <t>SELF INTERIOR DESIGNER</t>
  </si>
  <si>
    <t>Scott</t>
  </si>
  <si>
    <t>SELF DESIGN</t>
  </si>
  <si>
    <t>Buck</t>
  </si>
  <si>
    <t>Ed</t>
  </si>
  <si>
    <t>N/A RETIRED</t>
  </si>
  <si>
    <t>Buffett</t>
  </si>
  <si>
    <t>Jimmy</t>
  </si>
  <si>
    <t>SELF-EMPLOYED MUSICIAN</t>
  </si>
  <si>
    <t>RETIRED RETIRED</t>
  </si>
  <si>
    <t>Caldwell</t>
  </si>
  <si>
    <t>CALDWELL LESLIE &amp; PROCTOR PC LAWYER</t>
  </si>
  <si>
    <t>Carroll</t>
  </si>
  <si>
    <t>Judith</t>
  </si>
  <si>
    <t>NONE SELF</t>
  </si>
  <si>
    <t>PALM SPRINGS</t>
  </si>
  <si>
    <t>INTEGRATED WEALTH MANAGEMENT BUSINESS OWNER</t>
  </si>
  <si>
    <t>Cherlin</t>
  </si>
  <si>
    <t>Gary</t>
  </si>
  <si>
    <t>CATHEDRAL CITY</t>
  </si>
  <si>
    <t>DESERT ORGANIC SOLUTIONS PRESIDENT/CEO</t>
  </si>
  <si>
    <t>Clark</t>
  </si>
  <si>
    <t>NONE RETIRED</t>
  </si>
  <si>
    <t>Robert</t>
  </si>
  <si>
    <t>FOX ATTY</t>
  </si>
  <si>
    <t>Copleston</t>
  </si>
  <si>
    <t>Art</t>
  </si>
  <si>
    <t>THE DESERT FOUNDATION FOR DEMOCRACY CHAIRMAN</t>
  </si>
  <si>
    <t>Courier</t>
  </si>
  <si>
    <t>SUNDANCE INSTITUTE SENIOR PROGRAMMER, SUNDANCE FILM FESTI</t>
  </si>
  <si>
    <t>Cunningham</t>
  </si>
  <si>
    <t>P.S. DISPOSAL OWNER</t>
  </si>
  <si>
    <t>Dake</t>
  </si>
  <si>
    <t>Glen</t>
  </si>
  <si>
    <t>GDML LANDSCAPE ARCHITECT</t>
  </si>
  <si>
    <t>Demartino</t>
  </si>
  <si>
    <t>Daphne</t>
  </si>
  <si>
    <t>PALM DESERT</t>
  </si>
  <si>
    <t>Desiderio</t>
  </si>
  <si>
    <t>SELF WRITER</t>
  </si>
  <si>
    <t>Di Bona</t>
  </si>
  <si>
    <t>VIN DI BONA PRODUCTIONS OWNER</t>
  </si>
  <si>
    <t>Elkoff</t>
  </si>
  <si>
    <t>Peter</t>
  </si>
  <si>
    <t>NBC WRITER</t>
  </si>
  <si>
    <t>Ferrell</t>
  </si>
  <si>
    <t>Rodney</t>
  </si>
  <si>
    <t>20TH CENTURY FOX SENIOR VICE PRESIDENT</t>
  </si>
  <si>
    <t>BEVERLY HILLS</t>
  </si>
  <si>
    <t>20TH CENTURY FOX PRODUCER</t>
  </si>
  <si>
    <t>Geanuracos</t>
  </si>
  <si>
    <t>Catherine</t>
  </si>
  <si>
    <t>NEW ECONOMY CAMPAIGNS DIGITAL STRATEGY CONSULTANT</t>
  </si>
  <si>
    <t>Goodwin</t>
  </si>
  <si>
    <t>CULVER CITY</t>
  </si>
  <si>
    <t>GOODWIN SIMON STRATEGIC RESEARCH OPINION RESEARCH</t>
  </si>
  <si>
    <t>Grodin</t>
  </si>
  <si>
    <t>Jay</t>
  </si>
  <si>
    <t>Groff</t>
  </si>
  <si>
    <t>Jonathan</t>
  </si>
  <si>
    <t>ABC TELEVISION/WALT DISNEY COMPANY TELEVISION WRITER/PRODUCER</t>
  </si>
  <si>
    <t>Hacken</t>
  </si>
  <si>
    <t>Carla</t>
  </si>
  <si>
    <t>NEW REGENCY PRESIDENT</t>
  </si>
  <si>
    <t>Hackett</t>
  </si>
  <si>
    <t>Martha</t>
  </si>
  <si>
    <t>SELF-EMPLOYED INFORMATION REQUESTED</t>
  </si>
  <si>
    <t>Hamsher</t>
  </si>
  <si>
    <t>Herb</t>
  </si>
  <si>
    <t>SELF MANAGER/PRODUCER</t>
  </si>
  <si>
    <t>Hasencamp</t>
  </si>
  <si>
    <t>Laurie</t>
  </si>
  <si>
    <t>EQUALITY CALFORNIA INTERIM EXECUTIVE DIRECTOR</t>
  </si>
  <si>
    <t>Hirsh</t>
  </si>
  <si>
    <t>Anita</t>
  </si>
  <si>
    <t>MERCANTILE CENTER OWNER</t>
  </si>
  <si>
    <t>Hoffman</t>
  </si>
  <si>
    <t>Lucienne</t>
  </si>
  <si>
    <t>Hudkins</t>
  </si>
  <si>
    <t>William</t>
  </si>
  <si>
    <t>KANDERS &amp; COMPANY, INC. INVESTMENTS</t>
  </si>
  <si>
    <t>Hull</t>
  </si>
  <si>
    <t>OCEANSIDE</t>
  </si>
  <si>
    <t>FEDERAL AVIATION ADMINISTRATION AIR TRAFFIC CONTROLLER</t>
  </si>
  <si>
    <t>Ruth-Ann</t>
  </si>
  <si>
    <t>N/A HOMEMAKER N/A</t>
  </si>
  <si>
    <t>Hyams</t>
  </si>
  <si>
    <t>George-Ann</t>
  </si>
  <si>
    <t>SANTA MONICA</t>
  </si>
  <si>
    <t>GEORGE SPOTA PRODUCTIONS, INC. PRODUCER</t>
  </si>
  <si>
    <t>Jacobson</t>
  </si>
  <si>
    <t>Craig</t>
  </si>
  <si>
    <t>HANSON JACOBSON TELLER ET AL ATTORNEY</t>
  </si>
  <si>
    <t>Jahangiri</t>
  </si>
  <si>
    <t>Ali</t>
  </si>
  <si>
    <t>IRVINE</t>
  </si>
  <si>
    <t>OUTCLICK MEDIA PRESIDENT &amp; CEO</t>
  </si>
  <si>
    <t>Jarvis</t>
  </si>
  <si>
    <t>WINDERE REAL ESTATE REALTOR</t>
  </si>
  <si>
    <t>Jensen</t>
  </si>
  <si>
    <t>SELF EXECUTIVE</t>
  </si>
  <si>
    <t>Josephson</t>
  </si>
  <si>
    <t>Nancy</t>
  </si>
  <si>
    <t>WME AGENT</t>
  </si>
  <si>
    <t>Karsh</t>
  </si>
  <si>
    <t>OAKTREE CAPITAL PRESIDENT</t>
  </si>
  <si>
    <t>NONE PHILANTHROPIST</t>
  </si>
  <si>
    <t>Karsten</t>
  </si>
  <si>
    <t>Marilyn</t>
  </si>
  <si>
    <t>Keats</t>
  </si>
  <si>
    <t>Susan</t>
  </si>
  <si>
    <t>VENTURA</t>
  </si>
  <si>
    <t>NOT EMPLOYED NOT EMPLOYED</t>
  </si>
  <si>
    <t>PEOPLE FOR THE AMERICAN WAY/NOT-FOR NOT-FOR-PROFIT EXECUTIVE</t>
  </si>
  <si>
    <t>Keesal</t>
  </si>
  <si>
    <t>Samuel</t>
  </si>
  <si>
    <t>LONG BEACH</t>
  </si>
  <si>
    <t>KEESAL, YOUNG &amp; LOGAN ATTORNEY</t>
  </si>
  <si>
    <t>Keyser</t>
  </si>
  <si>
    <t>SELF WWITER</t>
  </si>
  <si>
    <t>Kief</t>
  </si>
  <si>
    <t>Clayton</t>
  </si>
  <si>
    <t>INGLEWOOD</t>
  </si>
  <si>
    <t>STILETTO ENTERTAINMENT PRODUCER</t>
  </si>
  <si>
    <t>Kinberg</t>
  </si>
  <si>
    <t>Simon</t>
  </si>
  <si>
    <t>SELF-EMPLOYED FILM PRODUCER</t>
  </si>
  <si>
    <t>Krockover</t>
  </si>
  <si>
    <t>Mitzi</t>
  </si>
  <si>
    <t>NEWPORT COAST</t>
  </si>
  <si>
    <t>SSB SOULUTIONS PHYSICIAN/CONSULTANT</t>
  </si>
  <si>
    <t>Lear</t>
  </si>
  <si>
    <t>Lyn</t>
  </si>
  <si>
    <t>SELF EMPLOYED PSYCHOLOGIST</t>
  </si>
  <si>
    <t>Norman</t>
  </si>
  <si>
    <t>ACT III/CHAIRMAN CHAIRMAN</t>
  </si>
  <si>
    <t>Lee</t>
  </si>
  <si>
    <t>Shun-Yi</t>
  </si>
  <si>
    <t>DIAMOND BAR</t>
  </si>
  <si>
    <t>NA RETIRED</t>
  </si>
  <si>
    <t>Lewin</t>
  </si>
  <si>
    <t>SAP CONSULTANT</t>
  </si>
  <si>
    <t>Light</t>
  </si>
  <si>
    <t>SELF ACTOR</t>
  </si>
  <si>
    <t>Linsky</t>
  </si>
  <si>
    <t>Andrew</t>
  </si>
  <si>
    <t>WINDERMERE REAL ESTATE REALTOR</t>
  </si>
  <si>
    <t>Llaca</t>
  </si>
  <si>
    <t>Francisco</t>
  </si>
  <si>
    <t>ARBITECH ATTORNEY</t>
  </si>
  <si>
    <t>Lovelace</t>
  </si>
  <si>
    <t>Lillian</t>
  </si>
  <si>
    <t>SANTA BARBARA</t>
  </si>
  <si>
    <t>Lundy</t>
  </si>
  <si>
    <t>Kelsey</t>
  </si>
  <si>
    <t>CARLSBAD</t>
  </si>
  <si>
    <t>R &amp; R PARTNERS GOVERNMENT AND PUBLIC RELATIONS</t>
  </si>
  <si>
    <t>Lytton</t>
  </si>
  <si>
    <t>Sheldon</t>
  </si>
  <si>
    <t>KELLY LYTTON &amp; WILLIAMS LLP PARTNER</t>
  </si>
  <si>
    <t>Macfarlane</t>
  </si>
  <si>
    <t>Seth</t>
  </si>
  <si>
    <t>FUZZY DOOR PRODUCTIONS PRODUCER/WRITER/ACTOR</t>
  </si>
  <si>
    <t>Manulis</t>
  </si>
  <si>
    <t>SCREENSPACES CEO</t>
  </si>
  <si>
    <t>Marin</t>
  </si>
  <si>
    <t>Mario</t>
  </si>
  <si>
    <t>GLENDALE</t>
  </si>
  <si>
    <t>W.W. GRAINGER SALES</t>
  </si>
  <si>
    <t>Martinez</t>
  </si>
  <si>
    <t>PARSONS-BRINKERHOFF PROGRAM MANAGER</t>
  </si>
  <si>
    <t>Matzner</t>
  </si>
  <si>
    <t>Harold</t>
  </si>
  <si>
    <t>CBA INDUSTRIES OWNER</t>
  </si>
  <si>
    <t>Mcclanahan</t>
  </si>
  <si>
    <t>Marianna</t>
  </si>
  <si>
    <t>FULLERTON</t>
  </si>
  <si>
    <t>Mcmahon</t>
  </si>
  <si>
    <t>Patrick</t>
  </si>
  <si>
    <t>ST. JOHN KNITS PRESIDENT</t>
  </si>
  <si>
    <t>MZA EVENTS CEO AND PRESIDENT</t>
  </si>
  <si>
    <t>Milliken</t>
  </si>
  <si>
    <t>Weston</t>
  </si>
  <si>
    <t>CUE CONSULTING CONSULTANT</t>
  </si>
  <si>
    <t>Morton</t>
  </si>
  <si>
    <t>Pamela</t>
  </si>
  <si>
    <t>LA</t>
  </si>
  <si>
    <t>Murray</t>
  </si>
  <si>
    <t>Constance</t>
  </si>
  <si>
    <t>CARMEL VALLEY</t>
  </si>
  <si>
    <t>Noble</t>
  </si>
  <si>
    <t>Frederick</t>
  </si>
  <si>
    <t>WINTEC OWNER/PRESIDENT</t>
  </si>
  <si>
    <t>Novak</t>
  </si>
  <si>
    <t>Ben</t>
  </si>
  <si>
    <t>NATIONAL AMBULATORY HERNIA INSTITUTE SURGEON</t>
  </si>
  <si>
    <t>Noyce</t>
  </si>
  <si>
    <t>Phillip</t>
  </si>
  <si>
    <t>MULTIPLE STUDIOS FILM DIRECTOR</t>
  </si>
  <si>
    <t>Olson Cook</t>
  </si>
  <si>
    <t>Carol</t>
  </si>
  <si>
    <t>SELF ACTIVIST</t>
  </si>
  <si>
    <t>Palermo</t>
  </si>
  <si>
    <t>Park</t>
  </si>
  <si>
    <t>MATTEL SENIOR MANAGER</t>
  </si>
  <si>
    <t>Parker</t>
  </si>
  <si>
    <t>Yolanda</t>
  </si>
  <si>
    <t>KMS PRESIDENT</t>
  </si>
  <si>
    <t>Parks</t>
  </si>
  <si>
    <t>CBIZ MAYER HOFFMAN MCCANN PARTNER</t>
  </si>
  <si>
    <t>Charles</t>
  </si>
  <si>
    <t>CENTERVIEW PARTNERS INVESTMENT BANKER</t>
  </si>
  <si>
    <t>Perez</t>
  </si>
  <si>
    <t>OPUS REPS/AGENT AGENT</t>
  </si>
  <si>
    <t>Ploumpis</t>
  </si>
  <si>
    <t>Valerie</t>
  </si>
  <si>
    <t>TOPANGA</t>
  </si>
  <si>
    <t>BURNSIDE ASSOCIATES POLITICAL OPERATIVE</t>
  </si>
  <si>
    <t>Poe</t>
  </si>
  <si>
    <t>Bob</t>
  </si>
  <si>
    <t>ENERGY CONNECTION NETWORK PRESIDENT</t>
  </si>
  <si>
    <t>Pougnet</t>
  </si>
  <si>
    <t>CITY OF PALM SPRINGS MAYOR</t>
  </si>
  <si>
    <t>Quirk</t>
  </si>
  <si>
    <t>Eric</t>
  </si>
  <si>
    <t>HUDSON LEGAL ATTORNEY</t>
  </si>
  <si>
    <t>Read</t>
  </si>
  <si>
    <t>W HOLLYWOOD</t>
  </si>
  <si>
    <t>GLEN READ DESIGN INC DESIGNER</t>
  </si>
  <si>
    <t>Reiner</t>
  </si>
  <si>
    <t>Rob</t>
  </si>
  <si>
    <t>ROB REINER PRODUCTIONS FILM DIRECTOR-PRODUCER</t>
  </si>
  <si>
    <t>Renberg</t>
  </si>
  <si>
    <t>Ressler</t>
  </si>
  <si>
    <t>Alison</t>
  </si>
  <si>
    <t>SULLIVAN &amp; CROMWELL ATTORNEY</t>
  </si>
  <si>
    <t>Rieger</t>
  </si>
  <si>
    <t>Julie</t>
  </si>
  <si>
    <t>FOX EXECUTIVE</t>
  </si>
  <si>
    <t>Rix</t>
  </si>
  <si>
    <t>BURKE RIX COMMUNICATIONS PARTNER</t>
  </si>
  <si>
    <t>NEWS AMERICA (FOX GROUP) LAWYER</t>
  </si>
  <si>
    <t>Rosenthal</t>
  </si>
  <si>
    <t>Monica</t>
  </si>
  <si>
    <t>MISS PEACH PRODUCTIONS ACTRESS</t>
  </si>
  <si>
    <t>Ross</t>
  </si>
  <si>
    <t>Richard</t>
  </si>
  <si>
    <t>THE WALT DISNEY COMPANY CHAIRMAN</t>
  </si>
  <si>
    <t>Ross-Tait</t>
  </si>
  <si>
    <t>Courtney</t>
  </si>
  <si>
    <t>DONGELL LAWRENCE FINNEY LLP/ATTORNE ATTORNEY</t>
  </si>
  <si>
    <t>Rothman</t>
  </si>
  <si>
    <t>Thomas</t>
  </si>
  <si>
    <t>20TH CENTURY FOX EXECUTIVE</t>
  </si>
  <si>
    <t>Rourke</t>
  </si>
  <si>
    <t>HUDSUN MEDIA MEDIA EXECUTIVE</t>
  </si>
  <si>
    <t>Sargent</t>
  </si>
  <si>
    <t>Todd</t>
  </si>
  <si>
    <t>HITACHI CONSULTING MANAGEMENT CONSULTANT</t>
  </si>
  <si>
    <t>Sax</t>
  </si>
  <si>
    <t>Dr. Harry</t>
  </si>
  <si>
    <t>SURGEON IN CHIEF, THE MIRIAM HOSPITAL SURGEON</t>
  </si>
  <si>
    <t>Albert Schaefer</t>
  </si>
  <si>
    <t>Schimmel</t>
  </si>
  <si>
    <t>Alan</t>
  </si>
  <si>
    <t>SCHIMMEL &amp; PARKS ATTORNEY</t>
  </si>
  <si>
    <t>Scholz</t>
  </si>
  <si>
    <t xml:space="preserve"> INFORMATION REQUESTED</t>
  </si>
  <si>
    <t>Seiling</t>
  </si>
  <si>
    <t>Brad</t>
  </si>
  <si>
    <t>MANATT, PHELPS &amp; PHILLIPS, LLP ATTORNEY</t>
  </si>
  <si>
    <t>Selan</t>
  </si>
  <si>
    <t>CALABASAS</t>
  </si>
  <si>
    <t>NEED INFO NEED INFO</t>
  </si>
  <si>
    <t>Shimpock</t>
  </si>
  <si>
    <t>Mike</t>
  </si>
  <si>
    <t>SOUTH PASADENA</t>
  </si>
  <si>
    <t>SG&amp;A CAMPAIGNS CONSULTANT</t>
  </si>
  <si>
    <t>Silverton</t>
  </si>
  <si>
    <t>Lawrence</t>
  </si>
  <si>
    <t>SILVERTON, LAWRENCE E ATTORNEY AT LAW ATTORNEY</t>
  </si>
  <si>
    <t>Singer Reiner</t>
  </si>
  <si>
    <t>Michele</t>
  </si>
  <si>
    <t>SELF-EMPLOYED PHOTOGRAPHER</t>
  </si>
  <si>
    <t>Solomon</t>
  </si>
  <si>
    <t>Arlene</t>
  </si>
  <si>
    <t>Speyer</t>
  </si>
  <si>
    <t>Josh</t>
  </si>
  <si>
    <t>BBV EXECUTIVE</t>
  </si>
  <si>
    <t>Spiegel</t>
  </si>
  <si>
    <t>Jordan</t>
  </si>
  <si>
    <t>DANA POINT</t>
  </si>
  <si>
    <t>SPIEGEL PARTNERS MANAGING PARTNER</t>
  </si>
  <si>
    <t>Star</t>
  </si>
  <si>
    <t>Billy</t>
  </si>
  <si>
    <t>VALLEY VILLAGE</t>
  </si>
  <si>
    <t>TOON GOGGLES EXECUTIVE PRODUCER</t>
  </si>
  <si>
    <t>Elizabeth</t>
  </si>
  <si>
    <t>SELF-EMPLOYED TELEVISION PRODUCER</t>
  </si>
  <si>
    <t>Stern</t>
  </si>
  <si>
    <t>Evelyn</t>
  </si>
  <si>
    <t>Stevens</t>
  </si>
  <si>
    <t>CONFERENCEDIRECT PRESIDENT &amp; CEO</t>
  </si>
  <si>
    <t>Streisand</t>
  </si>
  <si>
    <t>Barbra</t>
  </si>
  <si>
    <t>WOODLAND HILLS</t>
  </si>
  <si>
    <t>SELF-EMPLOYED SINGER/ACTRESS/PHILANTHROPIST</t>
  </si>
  <si>
    <t>Sullivan</t>
  </si>
  <si>
    <t>Bryan</t>
  </si>
  <si>
    <t>EARLY SULLIVAN ATTORNEY</t>
  </si>
  <si>
    <t>Sundlun</t>
  </si>
  <si>
    <t>Tracy</t>
  </si>
  <si>
    <t>SANTEE</t>
  </si>
  <si>
    <t>COMPETITOR GROUP SVP EVENTS DIVISION</t>
  </si>
  <si>
    <t>Swiller</t>
  </si>
  <si>
    <t>NONE PARENT</t>
  </si>
  <si>
    <t>Tolkin</t>
  </si>
  <si>
    <t>SEA SIDE PICTURES WRITER</t>
  </si>
  <si>
    <t>Trujillo</t>
  </si>
  <si>
    <t>DOWNEY</t>
  </si>
  <si>
    <t>LOS ANGELES COUNTY DISTRICT ATTORNEY ATTORNEY</t>
  </si>
  <si>
    <t>Tu</t>
  </si>
  <si>
    <t>FOUNTAIN VALLEY</t>
  </si>
  <si>
    <t>KINGSTON TECHNOLOGY PRESIDENT</t>
  </si>
  <si>
    <t>Mary</t>
  </si>
  <si>
    <t>Uphold</t>
  </si>
  <si>
    <t>POINT FOUNDATION DEVELOPMENT OFFICER</t>
  </si>
  <si>
    <t>Waterson</t>
  </si>
  <si>
    <t>CAPA INTERNATIONAL EDUCATION INTERNATIONAL EDUCATION ADMINISTRATION</t>
  </si>
  <si>
    <t>Whitesides</t>
  </si>
  <si>
    <t>Loretta</t>
  </si>
  <si>
    <t>PASADENA</t>
  </si>
  <si>
    <t>SELF SCIENCE CONSULTANT</t>
  </si>
  <si>
    <t>Williams</t>
  </si>
  <si>
    <t>MALIBU</t>
  </si>
  <si>
    <t>WILLIAMS &amp; ASSOCIATES CONSULTANT</t>
  </si>
  <si>
    <t>Zuberi</t>
  </si>
  <si>
    <t>Imaad</t>
  </si>
  <si>
    <t>EL MONTE</t>
  </si>
  <si>
    <t>SELF EMPLOYED INVESTOR</t>
  </si>
  <si>
    <t>JJ Abrams, Katie McGraf</t>
  </si>
  <si>
    <t>David Bonnett</t>
  </si>
  <si>
    <t>Dana Perlman Barry Karas</t>
  </si>
  <si>
    <t>Jim Hormel</t>
  </si>
  <si>
    <t>Dee Moesbacker Nanette Gartrel</t>
  </si>
  <si>
    <t>Michele and Rob Reiner - Beverly Hills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</si>
</sst>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3" x14ac:knownFonts="1">
    <font>
      <sz val="12"/>
      <color theme="1"/>
      <name val="Times New Roman"/>
      <family val="2"/>
    </font>
    <font>
      <sz val="12"/>
      <color theme="1"/>
      <name val="Times New Roman"/>
      <family val="1"/>
    </font>
    <font>
      <sz val="12"/>
      <color rgb="FFFF0000"/>
      <name val="Times New Roman"/>
      <family val="2"/>
    </font>
  </fonts>
  <fills count="4">
    <fill>
      <patternFill patternType="none"/>
    </fill>
    <fill>
      <patternFill patternType="gray125"/>
    </fill>
    <fill>
      <patternFill patternType="solid">
        <fgColor theme="4"/>
        <bgColor indexed="64"/>
      </patternFill>
    </fill>
    <fill>
      <patternFill patternType="solid">
        <fgColor theme="0"/>
        <bgColor indexed="64"/>
      </patternFill>
    </fill>
  </fills>
  <borders count="1">
    <border>
      <left/>
      <right/>
      <top/>
      <bottom/>
      <diagonal/>
    </border>
  </borders>
  <cellStyleXfs count="1">
    <xf numFmtId="0" fontId="0" fillId="0" borderId="0"/>
  </cellStyleXfs>
  <cellXfs count="16">
    <xf numFmtId="0" fontId="0" fillId="0" borderId="0" xfId="0"/>
    <xf numFmtId="164" fontId="0" fillId="0" borderId="0" xfId="0" applyNumberFormat="1"/>
    <xf numFmtId="0" fontId="1" fillId="0" borderId="0" xfId="0" applyFont="1"/>
    <xf numFmtId="22" fontId="1" fillId="0" borderId="0" xfId="0" applyNumberFormat="1" applyFont="1"/>
    <xf numFmtId="164" fontId="0" fillId="0" borderId="0" xfId="0" applyNumberFormat="1" applyFont="1"/>
    <xf numFmtId="22" fontId="0" fillId="0" borderId="0" xfId="0" applyNumberFormat="1"/>
    <xf numFmtId="0" fontId="0" fillId="0" borderId="0" xfId="0" applyNumberFormat="1"/>
    <xf numFmtId="14" fontId="0" fillId="0" borderId="0" xfId="0" applyNumberFormat="1"/>
    <xf numFmtId="0" fontId="0" fillId="2" borderId="0" xfId="0" applyFill="1"/>
    <xf numFmtId="164" fontId="0" fillId="2" borderId="0" xfId="0" applyNumberFormat="1" applyFill="1"/>
    <xf numFmtId="0" fontId="1" fillId="2" borderId="0" xfId="0" applyFont="1" applyFill="1"/>
    <xf numFmtId="0" fontId="2" fillId="0" borderId="0" xfId="0" applyFont="1"/>
    <xf numFmtId="164" fontId="2" fillId="0" borderId="0" xfId="0" applyNumberFormat="1" applyFont="1"/>
    <xf numFmtId="0" fontId="0" fillId="3" borderId="0" xfId="0" applyFill="1"/>
    <xf numFmtId="164" fontId="0" fillId="3" borderId="0" xfId="0" applyNumberFormat="1" applyFill="1"/>
    <xf numFmtId="0" fontId="1" fillId="3" borderId="0" xfId="0" applyFont="1" applyFill="1"/>
  </cellXfs>
  <cellStyles count="1">
    <cellStyle name="Normal" xfId="0" builtinId="0"/>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
  <sheetViews>
    <sheetView tabSelected="1" workbookViewId="0">
      <pane ySplit="1" topLeftCell="A2" activePane="bottomLeft" state="frozen"/>
      <selection pane="bottomLeft" activeCell="E1" sqref="E1:E1048576"/>
    </sheetView>
  </sheetViews>
  <sheetFormatPr defaultRowHeight="15.75" x14ac:dyDescent="0.25"/>
  <cols>
    <col min="1" max="1" width="19.25" bestFit="1" customWidth="1"/>
    <col min="2" max="2" width="14.25" bestFit="1" customWidth="1"/>
    <col min="3" max="3" width="13.875" bestFit="1" customWidth="1"/>
    <col min="4" max="4" width="10.375" customWidth="1"/>
    <col min="5" max="5" width="10.5" style="1" bestFit="1" customWidth="1"/>
    <col min="6" max="11" width="10.5" style="1" customWidth="1"/>
    <col min="14" max="14" width="12.5" bestFit="1" customWidth="1"/>
    <col min="15" max="15" width="62" bestFit="1" customWidth="1"/>
  </cols>
  <sheetData>
    <row r="1" spans="1:15" x14ac:dyDescent="0.25">
      <c r="A1" t="s">
        <v>0</v>
      </c>
      <c r="B1" t="s">
        <v>1</v>
      </c>
      <c r="C1" t="s">
        <v>2</v>
      </c>
      <c r="D1" t="s">
        <v>3</v>
      </c>
      <c r="E1" s="1" t="s">
        <v>54</v>
      </c>
      <c r="F1" s="1" t="s">
        <v>455</v>
      </c>
      <c r="G1" s="1" t="s">
        <v>456</v>
      </c>
      <c r="H1" s="1" t="s">
        <v>457</v>
      </c>
      <c r="I1" s="1" t="s">
        <v>458</v>
      </c>
      <c r="J1" s="1" t="s">
        <v>459</v>
      </c>
      <c r="K1" s="1" t="s">
        <v>494</v>
      </c>
      <c r="L1" t="s">
        <v>55</v>
      </c>
      <c r="M1" t="s">
        <v>56</v>
      </c>
      <c r="N1" s="1" t="s">
        <v>464</v>
      </c>
      <c r="O1" t="s">
        <v>4</v>
      </c>
    </row>
    <row r="2" spans="1:15" x14ac:dyDescent="0.25">
      <c r="A2" t="s">
        <v>462</v>
      </c>
      <c r="B2" t="s">
        <v>463</v>
      </c>
      <c r="C2" t="s">
        <v>68</v>
      </c>
      <c r="D2" t="s">
        <v>61</v>
      </c>
      <c r="E2" s="1">
        <v>25000</v>
      </c>
      <c r="L2" t="s">
        <v>57</v>
      </c>
      <c r="O2" t="s">
        <v>48</v>
      </c>
    </row>
    <row r="3" spans="1:15" x14ac:dyDescent="0.25">
      <c r="A3" t="s">
        <v>460</v>
      </c>
      <c r="B3" t="s">
        <v>461</v>
      </c>
      <c r="C3" t="s">
        <v>68</v>
      </c>
      <c r="D3" t="s">
        <v>61</v>
      </c>
      <c r="N3" t="s">
        <v>465</v>
      </c>
      <c r="O3" t="s">
        <v>48</v>
      </c>
    </row>
    <row r="4" spans="1:15" x14ac:dyDescent="0.25">
      <c r="A4" t="s">
        <v>5</v>
      </c>
      <c r="B4" t="s">
        <v>6</v>
      </c>
      <c r="C4" t="s">
        <v>62</v>
      </c>
      <c r="D4" t="s">
        <v>61</v>
      </c>
      <c r="E4" s="1">
        <v>5000</v>
      </c>
      <c r="M4" t="s">
        <v>57</v>
      </c>
      <c r="O4" t="s">
        <v>48</v>
      </c>
    </row>
    <row r="5" spans="1:15" s="13" customFormat="1" x14ac:dyDescent="0.25">
      <c r="A5" s="13" t="s">
        <v>467</v>
      </c>
      <c r="B5" s="13" t="s">
        <v>7</v>
      </c>
      <c r="C5" s="13" t="s">
        <v>62</v>
      </c>
      <c r="D5" s="13" t="s">
        <v>61</v>
      </c>
      <c r="E5" s="14">
        <v>10000</v>
      </c>
      <c r="F5" s="14"/>
      <c r="G5" s="14"/>
      <c r="H5" s="14"/>
      <c r="I5" s="14"/>
      <c r="J5" s="14"/>
      <c r="K5" s="14"/>
      <c r="L5" s="13" t="s">
        <v>57</v>
      </c>
      <c r="O5" s="13" t="s">
        <v>48</v>
      </c>
    </row>
    <row r="6" spans="1:15" s="13" customFormat="1" x14ac:dyDescent="0.25">
      <c r="A6" s="13" t="s">
        <v>466</v>
      </c>
      <c r="B6" s="13" t="s">
        <v>7</v>
      </c>
      <c r="C6" s="13" t="s">
        <v>62</v>
      </c>
      <c r="D6" s="13" t="s">
        <v>61</v>
      </c>
      <c r="E6" s="14">
        <v>10000</v>
      </c>
      <c r="F6" s="14"/>
      <c r="G6" s="14"/>
      <c r="H6" s="14"/>
      <c r="I6" s="14"/>
      <c r="J6" s="14"/>
      <c r="K6" s="14"/>
      <c r="L6" s="13" t="s">
        <v>57</v>
      </c>
      <c r="N6" s="13" t="s">
        <v>468</v>
      </c>
      <c r="O6" s="13" t="s">
        <v>48</v>
      </c>
    </row>
    <row r="7" spans="1:15" x14ac:dyDescent="0.25">
      <c r="A7" t="s">
        <v>281</v>
      </c>
      <c r="B7" t="s">
        <v>285</v>
      </c>
      <c r="C7" t="s">
        <v>60</v>
      </c>
      <c r="D7" t="s">
        <v>61</v>
      </c>
      <c r="E7" s="1">
        <v>10000</v>
      </c>
      <c r="J7" s="1">
        <v>250</v>
      </c>
      <c r="M7" t="s">
        <v>57</v>
      </c>
      <c r="O7" t="s">
        <v>52</v>
      </c>
    </row>
    <row r="8" spans="1:15" x14ac:dyDescent="0.25">
      <c r="A8" t="s">
        <v>242</v>
      </c>
      <c r="B8" t="s">
        <v>239</v>
      </c>
      <c r="C8" t="s">
        <v>60</v>
      </c>
      <c r="D8" t="s">
        <v>61</v>
      </c>
      <c r="E8" s="1">
        <v>10000</v>
      </c>
      <c r="M8" t="s">
        <v>57</v>
      </c>
      <c r="O8" t="s">
        <v>52</v>
      </c>
    </row>
    <row r="9" spans="1:15" s="13" customFormat="1" x14ac:dyDescent="0.25">
      <c r="A9" s="13" t="s">
        <v>14</v>
      </c>
      <c r="B9" s="13" t="s">
        <v>15</v>
      </c>
      <c r="C9" s="13" t="s">
        <v>60</v>
      </c>
      <c r="D9" s="13" t="s">
        <v>61</v>
      </c>
      <c r="E9" s="14">
        <v>61600</v>
      </c>
      <c r="F9" s="14"/>
      <c r="G9" s="14">
        <v>3500</v>
      </c>
      <c r="H9" s="14">
        <v>1000</v>
      </c>
      <c r="I9" s="14">
        <v>5000</v>
      </c>
      <c r="J9" s="14">
        <v>2000</v>
      </c>
      <c r="K9" s="14">
        <v>2000</v>
      </c>
      <c r="L9" s="13" t="s">
        <v>57</v>
      </c>
      <c r="M9" s="13" t="s">
        <v>57</v>
      </c>
      <c r="O9" s="13" t="s">
        <v>48</v>
      </c>
    </row>
    <row r="10" spans="1:15" s="13" customFormat="1" x14ac:dyDescent="0.25">
      <c r="A10" s="13" t="s">
        <v>79</v>
      </c>
      <c r="B10" s="13" t="s">
        <v>80</v>
      </c>
      <c r="C10" s="13" t="s">
        <v>62</v>
      </c>
      <c r="D10" s="13" t="s">
        <v>61</v>
      </c>
      <c r="E10" s="14">
        <v>0</v>
      </c>
      <c r="F10" s="14"/>
      <c r="G10" s="14"/>
      <c r="H10" s="14"/>
      <c r="I10" s="14"/>
      <c r="J10" s="14"/>
      <c r="K10" s="14"/>
      <c r="L10" s="13" t="s">
        <v>57</v>
      </c>
      <c r="M10" s="13" t="s">
        <v>57</v>
      </c>
      <c r="O10" s="13" t="s">
        <v>92</v>
      </c>
    </row>
    <row r="11" spans="1:15" s="13" customFormat="1" x14ac:dyDescent="0.25">
      <c r="A11" s="13" t="s">
        <v>81</v>
      </c>
      <c r="B11" s="13" t="s">
        <v>82</v>
      </c>
      <c r="C11" s="13" t="s">
        <v>62</v>
      </c>
      <c r="D11" s="13" t="s">
        <v>61</v>
      </c>
      <c r="E11" s="14">
        <v>0</v>
      </c>
      <c r="F11" s="14"/>
      <c r="G11" s="14"/>
      <c r="H11" s="14"/>
      <c r="I11" s="14"/>
      <c r="J11" s="14"/>
      <c r="K11" s="14"/>
      <c r="L11" s="13" t="s">
        <v>57</v>
      </c>
      <c r="M11" s="13" t="s">
        <v>57</v>
      </c>
      <c r="O11" s="13" t="s">
        <v>93</v>
      </c>
    </row>
    <row r="12" spans="1:15" s="13" customFormat="1" x14ac:dyDescent="0.25">
      <c r="A12" s="13" t="s">
        <v>10</v>
      </c>
      <c r="B12" s="13" t="s">
        <v>11</v>
      </c>
      <c r="D12" s="13" t="s">
        <v>63</v>
      </c>
      <c r="E12" s="14">
        <v>71600</v>
      </c>
      <c r="F12" s="14"/>
      <c r="G12" s="14"/>
      <c r="H12" s="14">
        <v>2500</v>
      </c>
      <c r="I12" s="14">
        <v>2500</v>
      </c>
      <c r="J12" s="14"/>
      <c r="K12" s="14"/>
      <c r="L12" s="13" t="s">
        <v>57</v>
      </c>
      <c r="M12" s="13" t="s">
        <v>57</v>
      </c>
      <c r="N12" s="13" t="s">
        <v>469</v>
      </c>
      <c r="O12" s="13" t="s">
        <v>445</v>
      </c>
    </row>
    <row r="13" spans="1:15" x14ac:dyDescent="0.25">
      <c r="A13" s="2" t="s">
        <v>104</v>
      </c>
      <c r="B13" s="2" t="s">
        <v>105</v>
      </c>
      <c r="C13" s="2" t="s">
        <v>62</v>
      </c>
      <c r="D13" s="2" t="s">
        <v>61</v>
      </c>
      <c r="E13" s="1">
        <v>0</v>
      </c>
      <c r="L13" s="2" t="s">
        <v>57</v>
      </c>
      <c r="M13" s="2" t="s">
        <v>57</v>
      </c>
      <c r="N13" s="2"/>
      <c r="O13" s="2" t="s">
        <v>106</v>
      </c>
    </row>
    <row r="14" spans="1:15" x14ac:dyDescent="0.25">
      <c r="A14" t="s">
        <v>472</v>
      </c>
      <c r="B14" t="s">
        <v>471</v>
      </c>
      <c r="C14" t="s">
        <v>62</v>
      </c>
      <c r="D14" t="s">
        <v>61</v>
      </c>
      <c r="E14" s="1">
        <v>40000</v>
      </c>
      <c r="L14" t="s">
        <v>57</v>
      </c>
      <c r="O14" t="s">
        <v>48</v>
      </c>
    </row>
    <row r="15" spans="1:15" x14ac:dyDescent="0.25">
      <c r="A15" t="s">
        <v>50</v>
      </c>
      <c r="B15" t="s">
        <v>470</v>
      </c>
      <c r="C15" t="s">
        <v>62</v>
      </c>
      <c r="D15" t="s">
        <v>61</v>
      </c>
      <c r="L15" t="s">
        <v>57</v>
      </c>
      <c r="N15" t="s">
        <v>39</v>
      </c>
      <c r="O15" t="s">
        <v>48</v>
      </c>
    </row>
    <row r="16" spans="1:15" s="13" customFormat="1" x14ac:dyDescent="0.25">
      <c r="A16" s="13" t="s">
        <v>16</v>
      </c>
      <c r="B16" s="13" t="s">
        <v>17</v>
      </c>
      <c r="C16" s="13" t="s">
        <v>62</v>
      </c>
      <c r="D16" s="13" t="s">
        <v>61</v>
      </c>
      <c r="E16" s="14">
        <v>1000</v>
      </c>
      <c r="F16" s="14"/>
      <c r="G16" s="14"/>
      <c r="H16" s="14">
        <v>488</v>
      </c>
      <c r="I16" s="14"/>
      <c r="J16" s="14">
        <v>500</v>
      </c>
      <c r="K16" s="14"/>
      <c r="L16" s="13" t="s">
        <v>57</v>
      </c>
      <c r="M16" s="13" t="s">
        <v>57</v>
      </c>
      <c r="O16" s="13" t="s">
        <v>48</v>
      </c>
    </row>
    <row r="17" spans="1:15" s="13" customFormat="1" x14ac:dyDescent="0.25">
      <c r="A17" s="13" t="s">
        <v>19</v>
      </c>
      <c r="B17" s="13" t="s">
        <v>20</v>
      </c>
      <c r="C17" s="13" t="s">
        <v>65</v>
      </c>
      <c r="D17" s="13" t="s">
        <v>61</v>
      </c>
      <c r="E17" s="14">
        <v>35000</v>
      </c>
      <c r="F17" s="14"/>
      <c r="G17" s="14">
        <v>500</v>
      </c>
      <c r="H17" s="14"/>
      <c r="I17" s="14">
        <v>500</v>
      </c>
      <c r="J17" s="14"/>
      <c r="K17" s="14">
        <v>2000</v>
      </c>
      <c r="L17" s="13" t="s">
        <v>57</v>
      </c>
      <c r="O17" s="13" t="s">
        <v>48</v>
      </c>
    </row>
    <row r="18" spans="1:15" s="13" customFormat="1" x14ac:dyDescent="0.25">
      <c r="A18" s="13" t="s">
        <v>14</v>
      </c>
      <c r="B18" s="13" t="s">
        <v>18</v>
      </c>
      <c r="C18" s="13" t="s">
        <v>64</v>
      </c>
      <c r="D18" s="13" t="s">
        <v>61</v>
      </c>
      <c r="E18" s="14">
        <v>5000</v>
      </c>
      <c r="F18" s="14"/>
      <c r="G18" s="14"/>
      <c r="H18" s="14"/>
      <c r="I18" s="14"/>
      <c r="J18" s="14"/>
      <c r="K18" s="14"/>
      <c r="M18" s="13" t="s">
        <v>57</v>
      </c>
      <c r="O18" s="13" t="s">
        <v>48</v>
      </c>
    </row>
    <row r="19" spans="1:15" s="13" customFormat="1" x14ac:dyDescent="0.25">
      <c r="A19" s="13" t="s">
        <v>475</v>
      </c>
      <c r="B19" s="13" t="s">
        <v>474</v>
      </c>
      <c r="C19" s="13" t="s">
        <v>60</v>
      </c>
      <c r="D19" s="13" t="s">
        <v>61</v>
      </c>
      <c r="E19" s="14">
        <v>40000</v>
      </c>
      <c r="F19" s="14"/>
      <c r="G19" s="14"/>
      <c r="H19" s="14"/>
      <c r="I19" s="14"/>
      <c r="J19" s="14"/>
      <c r="K19" s="14"/>
      <c r="L19" s="13" t="s">
        <v>57</v>
      </c>
      <c r="M19" s="13" t="s">
        <v>57</v>
      </c>
      <c r="O19" s="13" t="s">
        <v>444</v>
      </c>
    </row>
    <row r="20" spans="1:15" s="13" customFormat="1" x14ac:dyDescent="0.25">
      <c r="A20" s="13" t="s">
        <v>14</v>
      </c>
      <c r="B20" s="13" t="s">
        <v>473</v>
      </c>
      <c r="C20" s="13" t="s">
        <v>60</v>
      </c>
      <c r="D20" s="13" t="s">
        <v>61</v>
      </c>
      <c r="E20" s="14"/>
      <c r="F20" s="14"/>
      <c r="G20" s="14"/>
      <c r="H20" s="14"/>
      <c r="I20" s="14"/>
      <c r="J20" s="14"/>
      <c r="K20" s="14"/>
      <c r="L20" s="13" t="s">
        <v>57</v>
      </c>
      <c r="M20" s="13" t="s">
        <v>57</v>
      </c>
      <c r="N20" s="13" t="s">
        <v>74</v>
      </c>
      <c r="O20" s="13" t="s">
        <v>476</v>
      </c>
    </row>
    <row r="21" spans="1:15" s="13" customFormat="1" x14ac:dyDescent="0.25">
      <c r="A21" s="13" t="s">
        <v>23</v>
      </c>
      <c r="B21" s="13" t="s">
        <v>24</v>
      </c>
      <c r="C21" s="13" t="s">
        <v>66</v>
      </c>
      <c r="E21" s="14">
        <v>0</v>
      </c>
      <c r="F21" s="14"/>
      <c r="G21" s="14"/>
      <c r="H21" s="14"/>
      <c r="I21" s="14"/>
      <c r="J21" s="14"/>
      <c r="K21" s="14"/>
      <c r="M21" s="13" t="s">
        <v>57</v>
      </c>
      <c r="O21" s="13" t="s">
        <v>48</v>
      </c>
    </row>
    <row r="22" spans="1:15" s="13" customFormat="1" x14ac:dyDescent="0.25">
      <c r="A22" s="13" t="s">
        <v>72</v>
      </c>
      <c r="B22" s="13" t="s">
        <v>73</v>
      </c>
      <c r="C22" s="13" t="s">
        <v>76</v>
      </c>
      <c r="D22" s="13" t="s">
        <v>61</v>
      </c>
      <c r="E22" s="14">
        <v>35800</v>
      </c>
      <c r="F22" s="14"/>
      <c r="G22" s="14"/>
      <c r="H22" s="14"/>
      <c r="I22" s="14"/>
      <c r="J22" s="14"/>
      <c r="K22" s="14"/>
      <c r="L22" s="13" t="s">
        <v>57</v>
      </c>
    </row>
    <row r="23" spans="1:15" s="13" customFormat="1" x14ac:dyDescent="0.25">
      <c r="A23" s="13" t="s">
        <v>25</v>
      </c>
      <c r="B23" s="13" t="s">
        <v>26</v>
      </c>
      <c r="C23" s="13" t="s">
        <v>67</v>
      </c>
      <c r="D23" s="13" t="s">
        <v>61</v>
      </c>
      <c r="E23" s="14">
        <v>25000</v>
      </c>
      <c r="F23" s="14"/>
      <c r="G23" s="14"/>
      <c r="H23" s="14"/>
      <c r="I23" s="14"/>
      <c r="J23" s="14"/>
      <c r="K23" s="14"/>
      <c r="L23" s="13" t="s">
        <v>57</v>
      </c>
      <c r="O23" s="13" t="s">
        <v>48</v>
      </c>
    </row>
    <row r="24" spans="1:15" s="13" customFormat="1" x14ac:dyDescent="0.25">
      <c r="A24" s="13" t="s">
        <v>12</v>
      </c>
      <c r="B24" s="13" t="s">
        <v>13</v>
      </c>
      <c r="D24" s="13" t="s">
        <v>63</v>
      </c>
      <c r="E24" s="14" t="s">
        <v>59</v>
      </c>
      <c r="F24" s="14">
        <v>2500</v>
      </c>
      <c r="G24" s="14">
        <v>2000</v>
      </c>
      <c r="H24" s="14">
        <v>6000</v>
      </c>
      <c r="I24" s="14">
        <v>3500</v>
      </c>
      <c r="J24" s="14"/>
      <c r="K24" s="14"/>
      <c r="L24" s="13" t="s">
        <v>57</v>
      </c>
      <c r="M24" s="13" t="s">
        <v>57</v>
      </c>
      <c r="O24" s="13" t="s">
        <v>48</v>
      </c>
    </row>
    <row r="25" spans="1:15" x14ac:dyDescent="0.25">
      <c r="A25" t="s">
        <v>480</v>
      </c>
      <c r="B25" t="s">
        <v>479</v>
      </c>
      <c r="C25" t="s">
        <v>60</v>
      </c>
      <c r="D25" t="s">
        <v>61</v>
      </c>
      <c r="M25" t="s">
        <v>57</v>
      </c>
      <c r="O25" t="s">
        <v>69</v>
      </c>
    </row>
    <row r="26" spans="1:15" x14ac:dyDescent="0.25">
      <c r="A26" t="s">
        <v>477</v>
      </c>
      <c r="B26" t="s">
        <v>478</v>
      </c>
      <c r="C26" t="s">
        <v>60</v>
      </c>
      <c r="D26" t="s">
        <v>61</v>
      </c>
      <c r="E26" s="1">
        <v>2500</v>
      </c>
      <c r="L26" t="s">
        <v>57</v>
      </c>
      <c r="M26" t="s">
        <v>57</v>
      </c>
      <c r="N26" t="s">
        <v>75</v>
      </c>
      <c r="O26" t="s">
        <v>48</v>
      </c>
    </row>
    <row r="27" spans="1:15" x14ac:dyDescent="0.25">
      <c r="A27" s="2" t="s">
        <v>482</v>
      </c>
      <c r="B27" s="2" t="s">
        <v>100</v>
      </c>
      <c r="C27" s="2" t="s">
        <v>64</v>
      </c>
      <c r="D27" s="2" t="s">
        <v>61</v>
      </c>
      <c r="E27" s="4"/>
      <c r="F27" s="4"/>
      <c r="G27" s="4"/>
      <c r="H27" s="4"/>
      <c r="I27" s="4"/>
      <c r="J27" s="4"/>
      <c r="K27" s="4"/>
      <c r="L27" s="2" t="s">
        <v>57</v>
      </c>
      <c r="M27" s="3" t="s">
        <v>57</v>
      </c>
      <c r="N27" s="3" t="s">
        <v>483</v>
      </c>
      <c r="O27" s="2"/>
    </row>
    <row r="28" spans="1:15" x14ac:dyDescent="0.25">
      <c r="A28" s="2" t="s">
        <v>481</v>
      </c>
      <c r="B28" s="2" t="s">
        <v>83</v>
      </c>
      <c r="C28" s="2" t="s">
        <v>64</v>
      </c>
      <c r="D28" s="2" t="s">
        <v>61</v>
      </c>
      <c r="E28" s="4">
        <v>40000</v>
      </c>
      <c r="F28" s="4"/>
      <c r="G28" s="4"/>
      <c r="H28" s="4"/>
      <c r="I28" s="4"/>
      <c r="J28" s="4"/>
      <c r="K28" s="4"/>
      <c r="L28" s="2" t="s">
        <v>57</v>
      </c>
      <c r="M28" s="3" t="s">
        <v>57</v>
      </c>
      <c r="N28" s="3"/>
      <c r="O28" s="2" t="s">
        <v>78</v>
      </c>
    </row>
    <row r="29" spans="1:15" x14ac:dyDescent="0.25">
      <c r="A29" s="2" t="s">
        <v>98</v>
      </c>
      <c r="B29" s="2" t="s">
        <v>99</v>
      </c>
      <c r="C29" s="2" t="s">
        <v>62</v>
      </c>
      <c r="D29" s="2" t="s">
        <v>61</v>
      </c>
      <c r="E29" s="1">
        <v>0</v>
      </c>
      <c r="L29" s="2" t="s">
        <v>57</v>
      </c>
      <c r="M29" s="2" t="s">
        <v>57</v>
      </c>
      <c r="N29" s="2"/>
      <c r="O29" s="2" t="s">
        <v>108</v>
      </c>
    </row>
    <row r="30" spans="1:15" x14ac:dyDescent="0.25">
      <c r="A30" t="s">
        <v>27</v>
      </c>
      <c r="B30" t="s">
        <v>28</v>
      </c>
      <c r="C30" t="s">
        <v>62</v>
      </c>
      <c r="D30" t="s">
        <v>61</v>
      </c>
      <c r="E30" s="1">
        <v>5000</v>
      </c>
      <c r="M30" t="s">
        <v>57</v>
      </c>
      <c r="O30" t="s">
        <v>48</v>
      </c>
    </row>
    <row r="31" spans="1:15" x14ac:dyDescent="0.25">
      <c r="A31" t="s">
        <v>16</v>
      </c>
      <c r="B31" t="s">
        <v>486</v>
      </c>
      <c r="C31" t="s">
        <v>64</v>
      </c>
      <c r="D31" t="s">
        <v>61</v>
      </c>
      <c r="M31" t="s">
        <v>57</v>
      </c>
      <c r="O31" t="s">
        <v>48</v>
      </c>
    </row>
    <row r="32" spans="1:15" x14ac:dyDescent="0.25">
      <c r="A32" t="s">
        <v>484</v>
      </c>
      <c r="B32" t="s">
        <v>485</v>
      </c>
      <c r="C32" t="s">
        <v>64</v>
      </c>
      <c r="D32" t="s">
        <v>61</v>
      </c>
      <c r="E32" s="1">
        <v>1000</v>
      </c>
      <c r="M32" t="s">
        <v>57</v>
      </c>
      <c r="N32" t="s">
        <v>42</v>
      </c>
      <c r="O32" t="s">
        <v>48</v>
      </c>
    </row>
    <row r="33" spans="1:15" x14ac:dyDescent="0.25">
      <c r="A33" t="s">
        <v>50</v>
      </c>
      <c r="B33" t="s">
        <v>51</v>
      </c>
      <c r="C33" t="s">
        <v>60</v>
      </c>
      <c r="D33" t="s">
        <v>61</v>
      </c>
      <c r="E33" s="1">
        <v>2500</v>
      </c>
      <c r="M33" t="s">
        <v>57</v>
      </c>
      <c r="O33" t="s">
        <v>53</v>
      </c>
    </row>
    <row r="34" spans="1:15" s="13" customFormat="1" x14ac:dyDescent="0.25">
      <c r="A34" s="15" t="s">
        <v>84</v>
      </c>
      <c r="B34" s="15" t="s">
        <v>85</v>
      </c>
      <c r="C34" s="15" t="s">
        <v>62</v>
      </c>
      <c r="D34" s="15" t="s">
        <v>61</v>
      </c>
      <c r="E34" s="14">
        <v>0</v>
      </c>
      <c r="F34" s="14"/>
      <c r="G34" s="14"/>
      <c r="H34" s="14"/>
      <c r="I34" s="14"/>
      <c r="J34" s="14"/>
      <c r="K34" s="14">
        <v>1500</v>
      </c>
      <c r="L34" s="15" t="s">
        <v>57</v>
      </c>
      <c r="M34" s="15" t="s">
        <v>57</v>
      </c>
      <c r="N34" s="15"/>
      <c r="O34" s="15" t="s">
        <v>94</v>
      </c>
    </row>
    <row r="35" spans="1:15" s="13" customFormat="1" x14ac:dyDescent="0.25">
      <c r="A35" s="13" t="s">
        <v>490</v>
      </c>
      <c r="B35" s="13" t="s">
        <v>489</v>
      </c>
      <c r="C35" s="13" t="s">
        <v>62</v>
      </c>
      <c r="D35" s="13" t="s">
        <v>61</v>
      </c>
      <c r="E35" s="14"/>
      <c r="F35" s="14"/>
      <c r="G35" s="14"/>
      <c r="H35" s="14"/>
      <c r="I35" s="14"/>
      <c r="J35" s="14"/>
      <c r="K35" s="14"/>
      <c r="M35" s="13" t="s">
        <v>57</v>
      </c>
      <c r="O35" s="13" t="s">
        <v>48</v>
      </c>
    </row>
    <row r="36" spans="1:15" s="13" customFormat="1" x14ac:dyDescent="0.25">
      <c r="A36" s="13" t="s">
        <v>487</v>
      </c>
      <c r="B36" s="13" t="s">
        <v>488</v>
      </c>
      <c r="C36" s="13" t="s">
        <v>62</v>
      </c>
      <c r="D36" s="13" t="s">
        <v>61</v>
      </c>
      <c r="E36" s="14">
        <v>5000</v>
      </c>
      <c r="F36" s="14"/>
      <c r="G36" s="14"/>
      <c r="H36" s="14"/>
      <c r="I36" s="14"/>
      <c r="J36" s="14"/>
      <c r="K36" s="14"/>
      <c r="M36" s="13" t="s">
        <v>57</v>
      </c>
      <c r="N36" s="13" t="s">
        <v>36</v>
      </c>
      <c r="O36" s="13" t="s">
        <v>48</v>
      </c>
    </row>
    <row r="37" spans="1:15" s="13" customFormat="1" x14ac:dyDescent="0.25">
      <c r="A37" s="13" t="s">
        <v>29</v>
      </c>
      <c r="B37" s="13" t="s">
        <v>30</v>
      </c>
      <c r="C37" s="13" t="s">
        <v>68</v>
      </c>
      <c r="D37" s="13" t="s">
        <v>61</v>
      </c>
      <c r="E37" s="14">
        <v>15000</v>
      </c>
      <c r="F37" s="14"/>
      <c r="G37" s="14"/>
      <c r="H37" s="14"/>
      <c r="I37" s="14"/>
      <c r="J37" s="14"/>
      <c r="K37" s="14">
        <v>500</v>
      </c>
      <c r="L37" s="13" t="s">
        <v>57</v>
      </c>
      <c r="O37" s="13" t="s">
        <v>491</v>
      </c>
    </row>
    <row r="38" spans="1:15" x14ac:dyDescent="0.25">
      <c r="A38" t="s">
        <v>31</v>
      </c>
      <c r="B38" t="s">
        <v>32</v>
      </c>
      <c r="C38" t="s">
        <v>62</v>
      </c>
      <c r="D38" t="s">
        <v>61</v>
      </c>
      <c r="E38" s="1">
        <v>250</v>
      </c>
      <c r="M38" t="s">
        <v>57</v>
      </c>
      <c r="O38" t="s">
        <v>48</v>
      </c>
    </row>
    <row r="39" spans="1:15" x14ac:dyDescent="0.25">
      <c r="A39" t="s">
        <v>34</v>
      </c>
      <c r="B39" t="s">
        <v>35</v>
      </c>
      <c r="C39" t="s">
        <v>70</v>
      </c>
      <c r="D39" t="s">
        <v>61</v>
      </c>
      <c r="E39" s="1">
        <v>5000</v>
      </c>
      <c r="L39" t="s">
        <v>57</v>
      </c>
      <c r="M39" t="s">
        <v>57</v>
      </c>
      <c r="O39" t="s">
        <v>71</v>
      </c>
    </row>
    <row r="40" spans="1:15" x14ac:dyDescent="0.25">
      <c r="A40" t="s">
        <v>492</v>
      </c>
      <c r="B40" t="s">
        <v>33</v>
      </c>
      <c r="C40" t="s">
        <v>62</v>
      </c>
      <c r="D40" t="s">
        <v>61</v>
      </c>
      <c r="L40" t="s">
        <v>57</v>
      </c>
      <c r="N40" t="s">
        <v>493</v>
      </c>
      <c r="O40" t="s">
        <v>48</v>
      </c>
    </row>
    <row r="41" spans="1:15" x14ac:dyDescent="0.25">
      <c r="A41" t="s">
        <v>14</v>
      </c>
      <c r="B41" t="s">
        <v>33</v>
      </c>
      <c r="C41" t="s">
        <v>62</v>
      </c>
      <c r="D41" t="s">
        <v>61</v>
      </c>
      <c r="E41" s="1">
        <v>25000</v>
      </c>
      <c r="L41" t="s">
        <v>57</v>
      </c>
      <c r="O41" t="s">
        <v>69</v>
      </c>
    </row>
    <row r="42" spans="1:15" x14ac:dyDescent="0.25">
      <c r="A42" t="s">
        <v>8</v>
      </c>
      <c r="B42" t="s">
        <v>9</v>
      </c>
      <c r="C42" t="s">
        <v>62</v>
      </c>
      <c r="D42" t="s">
        <v>61</v>
      </c>
      <c r="E42" s="1" t="s">
        <v>58</v>
      </c>
      <c r="L42" t="s">
        <v>57</v>
      </c>
      <c r="M42" t="s">
        <v>57</v>
      </c>
      <c r="O42" t="s">
        <v>48</v>
      </c>
    </row>
    <row r="43" spans="1:15" x14ac:dyDescent="0.25">
      <c r="A43" s="2" t="s">
        <v>86</v>
      </c>
      <c r="B43" s="2" t="s">
        <v>87</v>
      </c>
      <c r="C43" s="2" t="s">
        <v>62</v>
      </c>
      <c r="D43" s="2" t="s">
        <v>61</v>
      </c>
      <c r="E43" s="1">
        <v>0</v>
      </c>
      <c r="L43" s="2" t="s">
        <v>57</v>
      </c>
      <c r="M43" s="2" t="s">
        <v>57</v>
      </c>
      <c r="N43" s="2"/>
      <c r="O43" s="2" t="s">
        <v>95</v>
      </c>
    </row>
    <row r="44" spans="1:15" s="11" customFormat="1" x14ac:dyDescent="0.25">
      <c r="A44" s="11" t="s">
        <v>21</v>
      </c>
      <c r="B44" s="11" t="s">
        <v>22</v>
      </c>
      <c r="E44" s="12"/>
      <c r="F44" s="12"/>
      <c r="G44" s="12"/>
      <c r="H44" s="12"/>
      <c r="I44" s="12"/>
      <c r="J44" s="12"/>
      <c r="K44" s="12"/>
      <c r="O44" s="11" t="s">
        <v>48</v>
      </c>
    </row>
    <row r="45" spans="1:15" x14ac:dyDescent="0.25">
      <c r="A45" s="2" t="s">
        <v>88</v>
      </c>
      <c r="B45" s="2" t="s">
        <v>89</v>
      </c>
      <c r="C45" s="2" t="s">
        <v>62</v>
      </c>
      <c r="D45" s="2" t="s">
        <v>61</v>
      </c>
      <c r="E45" s="1">
        <v>0</v>
      </c>
      <c r="L45" s="2" t="s">
        <v>57</v>
      </c>
      <c r="M45" s="2" t="s">
        <v>57</v>
      </c>
      <c r="N45" s="2"/>
      <c r="O45" s="2" t="s">
        <v>90</v>
      </c>
    </row>
    <row r="46" spans="1:15" s="13" customFormat="1" x14ac:dyDescent="0.25">
      <c r="A46" s="13" t="s">
        <v>47</v>
      </c>
      <c r="B46" s="13" t="s">
        <v>77</v>
      </c>
      <c r="C46" s="13" t="s">
        <v>62</v>
      </c>
      <c r="D46" s="13" t="s">
        <v>61</v>
      </c>
      <c r="E46" s="14">
        <v>75800</v>
      </c>
      <c r="F46" s="14"/>
      <c r="G46" s="14"/>
      <c r="H46" s="14"/>
      <c r="I46" s="14"/>
      <c r="J46" s="14"/>
      <c r="K46" s="14">
        <v>1000</v>
      </c>
      <c r="L46" s="13" t="s">
        <v>57</v>
      </c>
      <c r="M46" s="13" t="s">
        <v>57</v>
      </c>
      <c r="O46" s="13" t="s">
        <v>91</v>
      </c>
    </row>
    <row r="47" spans="1:15" x14ac:dyDescent="0.25">
      <c r="A47" t="s">
        <v>40</v>
      </c>
      <c r="B47" t="s">
        <v>41</v>
      </c>
      <c r="O47" t="s">
        <v>48</v>
      </c>
    </row>
    <row r="48" spans="1:15" x14ac:dyDescent="0.25">
      <c r="A48" s="2" t="s">
        <v>100</v>
      </c>
      <c r="B48" s="2" t="s">
        <v>101</v>
      </c>
      <c r="C48" s="2" t="s">
        <v>62</v>
      </c>
      <c r="D48" s="2" t="s">
        <v>61</v>
      </c>
      <c r="E48" s="1">
        <v>0</v>
      </c>
      <c r="L48" s="2" t="s">
        <v>57</v>
      </c>
      <c r="M48" s="2" t="s">
        <v>57</v>
      </c>
      <c r="N48" s="2"/>
      <c r="O48" s="2" t="s">
        <v>109</v>
      </c>
    </row>
    <row r="49" spans="1:15" x14ac:dyDescent="0.25">
      <c r="A49" s="2" t="s">
        <v>102</v>
      </c>
      <c r="B49" s="2" t="s">
        <v>103</v>
      </c>
      <c r="C49" s="2" t="s">
        <v>62</v>
      </c>
      <c r="D49" s="2" t="s">
        <v>61</v>
      </c>
      <c r="E49" s="1">
        <v>2500</v>
      </c>
      <c r="L49" s="2" t="s">
        <v>57</v>
      </c>
      <c r="M49" s="2" t="s">
        <v>57</v>
      </c>
      <c r="N49" s="2"/>
      <c r="O49" s="2" t="s">
        <v>110</v>
      </c>
    </row>
    <row r="50" spans="1:15" x14ac:dyDescent="0.25">
      <c r="A50" t="s">
        <v>43</v>
      </c>
      <c r="B50" t="s">
        <v>44</v>
      </c>
      <c r="C50" t="s">
        <v>64</v>
      </c>
      <c r="D50" t="s">
        <v>61</v>
      </c>
      <c r="E50" s="1">
        <v>5000</v>
      </c>
      <c r="M50" t="s">
        <v>57</v>
      </c>
      <c r="O50" t="s">
        <v>48</v>
      </c>
    </row>
    <row r="51" spans="1:15" s="8" customFormat="1" x14ac:dyDescent="0.25">
      <c r="A51" s="8" t="s">
        <v>37</v>
      </c>
      <c r="B51" s="8" t="s">
        <v>38</v>
      </c>
      <c r="C51" s="8" t="s">
        <v>62</v>
      </c>
      <c r="D51" s="8" t="s">
        <v>61</v>
      </c>
      <c r="E51" s="9">
        <v>123200</v>
      </c>
      <c r="F51" s="9"/>
      <c r="G51" s="9"/>
      <c r="H51" s="9"/>
      <c r="I51" s="9"/>
      <c r="J51" s="9"/>
      <c r="K51" s="9">
        <v>1500</v>
      </c>
      <c r="L51" s="8" t="s">
        <v>57</v>
      </c>
      <c r="O51" s="8" t="s">
        <v>48</v>
      </c>
    </row>
    <row r="52" spans="1:15" x14ac:dyDescent="0.25">
      <c r="A52" t="s">
        <v>45</v>
      </c>
      <c r="B52" t="s">
        <v>46</v>
      </c>
      <c r="C52" t="s">
        <v>76</v>
      </c>
      <c r="D52" t="s">
        <v>61</v>
      </c>
      <c r="E52" s="1">
        <v>7500</v>
      </c>
      <c r="L52" t="s">
        <v>57</v>
      </c>
      <c r="M52" t="s">
        <v>57</v>
      </c>
      <c r="O52" t="s">
        <v>48</v>
      </c>
    </row>
    <row r="53" spans="1:15" x14ac:dyDescent="0.25">
      <c r="A53" s="2" t="s">
        <v>96</v>
      </c>
      <c r="B53" s="2" t="s">
        <v>97</v>
      </c>
      <c r="C53" s="2" t="s">
        <v>62</v>
      </c>
      <c r="D53" s="2" t="s">
        <v>61</v>
      </c>
      <c r="E53" s="1">
        <v>5000</v>
      </c>
      <c r="L53" s="2" t="s">
        <v>57</v>
      </c>
      <c r="M53" s="2" t="s">
        <v>57</v>
      </c>
      <c r="N53" s="2"/>
      <c r="O53" s="2" t="s">
        <v>107</v>
      </c>
    </row>
    <row r="54" spans="1:15" x14ac:dyDescent="0.25">
      <c r="A54" s="2" t="s">
        <v>438</v>
      </c>
      <c r="B54" s="2" t="s">
        <v>439</v>
      </c>
      <c r="C54" s="2" t="s">
        <v>62</v>
      </c>
      <c r="D54" s="2" t="s">
        <v>61</v>
      </c>
      <c r="E54" s="1">
        <v>2500</v>
      </c>
      <c r="L54" s="2" t="s">
        <v>57</v>
      </c>
      <c r="M54" s="2" t="s">
        <v>57</v>
      </c>
      <c r="N54" s="2"/>
      <c r="O54" s="2" t="s">
        <v>440</v>
      </c>
    </row>
    <row r="55" spans="1:15" x14ac:dyDescent="0.25">
      <c r="A55" s="2" t="s">
        <v>441</v>
      </c>
      <c r="B55" s="2" t="s">
        <v>442</v>
      </c>
      <c r="C55" s="2" t="s">
        <v>62</v>
      </c>
      <c r="D55" s="2" t="s">
        <v>61</v>
      </c>
      <c r="E55" s="1">
        <v>5000</v>
      </c>
      <c r="L55" s="2" t="s">
        <v>57</v>
      </c>
      <c r="M55" s="2" t="s">
        <v>57</v>
      </c>
      <c r="N55" s="2"/>
      <c r="O55" s="2" t="s">
        <v>443</v>
      </c>
    </row>
    <row r="56" spans="1:15" s="8" customFormat="1" x14ac:dyDescent="0.25">
      <c r="A56" s="10" t="s">
        <v>446</v>
      </c>
      <c r="B56" s="10" t="s">
        <v>447</v>
      </c>
      <c r="C56" s="10" t="s">
        <v>62</v>
      </c>
      <c r="D56" s="10" t="s">
        <v>61</v>
      </c>
      <c r="E56" s="9">
        <v>71600</v>
      </c>
      <c r="F56" s="9"/>
      <c r="G56" s="9"/>
      <c r="H56" s="9">
        <v>5000</v>
      </c>
      <c r="I56" s="9"/>
      <c r="J56" s="9"/>
      <c r="K56" s="9"/>
      <c r="L56" s="10" t="s">
        <v>57</v>
      </c>
      <c r="M56" s="10" t="s">
        <v>57</v>
      </c>
      <c r="N56" s="10"/>
      <c r="O56" s="10" t="s">
        <v>448</v>
      </c>
    </row>
    <row r="57" spans="1:15" x14ac:dyDescent="0.25">
      <c r="A57" s="2" t="s">
        <v>449</v>
      </c>
      <c r="B57" s="2" t="s">
        <v>450</v>
      </c>
      <c r="C57" s="2" t="s">
        <v>62</v>
      </c>
      <c r="D57" s="2" t="s">
        <v>61</v>
      </c>
      <c r="E57" s="1">
        <v>0</v>
      </c>
      <c r="L57" s="2" t="s">
        <v>57</v>
      </c>
      <c r="O57" s="2" t="s">
        <v>451</v>
      </c>
    </row>
    <row r="58" spans="1:15" x14ac:dyDescent="0.25">
      <c r="A58" s="2" t="s">
        <v>452</v>
      </c>
      <c r="B58" s="2" t="s">
        <v>453</v>
      </c>
      <c r="C58" s="2" t="s">
        <v>62</v>
      </c>
      <c r="D58" s="2" t="s">
        <v>61</v>
      </c>
      <c r="E58" s="1">
        <v>5000</v>
      </c>
      <c r="L58" s="2" t="s">
        <v>57</v>
      </c>
      <c r="O58" s="2" t="s">
        <v>454</v>
      </c>
    </row>
    <row r="62" spans="1:15" x14ac:dyDescent="0.25">
      <c r="A62" t="s">
        <v>899</v>
      </c>
    </row>
    <row r="63" spans="1:15" x14ac:dyDescent="0.25">
      <c r="A63" t="s">
        <v>900</v>
      </c>
    </row>
    <row r="64" spans="1:15" x14ac:dyDescent="0.25">
      <c r="A64" t="s">
        <v>901</v>
      </c>
    </row>
    <row r="65" spans="1:1" x14ac:dyDescent="0.25">
      <c r="A65" t="s">
        <v>902</v>
      </c>
    </row>
    <row r="66" spans="1:1" x14ac:dyDescent="0.25">
      <c r="A66" t="s">
        <v>903</v>
      </c>
    </row>
    <row r="67" spans="1:1" x14ac:dyDescent="0.25">
      <c r="A67" t="s">
        <v>904</v>
      </c>
    </row>
  </sheetData>
  <sortState ref="A2:I44">
    <sortCondition ref="B1"/>
  </sortState>
  <conditionalFormatting sqref="B46:B58">
    <cfRule type="duplicateValues" dxfId="0" priority="2"/>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T18"/>
  <sheetViews>
    <sheetView topLeftCell="B1" workbookViewId="0">
      <selection activeCell="B17" sqref="B17"/>
    </sheetView>
  </sheetViews>
  <sheetFormatPr defaultRowHeight="15.75" x14ac:dyDescent="0.25"/>
  <cols>
    <col min="1" max="1" width="0" hidden="1" customWidth="1"/>
    <col min="2" max="2" width="16.875" bestFit="1" customWidth="1"/>
    <col min="3" max="5" width="0" hidden="1" customWidth="1"/>
    <col min="6" max="6" width="11.75" bestFit="1" customWidth="1"/>
    <col min="7" max="7" width="6.5" customWidth="1"/>
    <col min="8" max="23" width="0" hidden="1" customWidth="1"/>
    <col min="24" max="24" width="23.75" bestFit="1" customWidth="1"/>
    <col min="25" max="25" width="21.375" bestFit="1" customWidth="1"/>
    <col min="26" max="137" width="0" hidden="1" customWidth="1"/>
    <col min="146" max="150" width="0" hidden="1" customWidth="1"/>
  </cols>
  <sheetData>
    <row r="1" spans="1:150" x14ac:dyDescent="0.25">
      <c r="A1" t="s">
        <v>299</v>
      </c>
      <c r="B1" t="s">
        <v>300</v>
      </c>
      <c r="C1" t="s">
        <v>301</v>
      </c>
      <c r="D1" t="s">
        <v>302</v>
      </c>
      <c r="E1" t="s">
        <v>303</v>
      </c>
      <c r="F1" t="s">
        <v>304</v>
      </c>
      <c r="G1" t="s">
        <v>305</v>
      </c>
      <c r="H1" t="s">
        <v>306</v>
      </c>
      <c r="I1" t="s">
        <v>307</v>
      </c>
      <c r="J1" t="s">
        <v>308</v>
      </c>
      <c r="K1" t="s">
        <v>309</v>
      </c>
      <c r="L1" t="s">
        <v>310</v>
      </c>
      <c r="M1" t="s">
        <v>311</v>
      </c>
      <c r="N1" t="s">
        <v>312</v>
      </c>
      <c r="O1" t="s">
        <v>313</v>
      </c>
      <c r="P1" t="s">
        <v>314</v>
      </c>
      <c r="Q1" t="s">
        <v>315</v>
      </c>
      <c r="R1" t="s">
        <v>316</v>
      </c>
      <c r="S1" t="s">
        <v>2</v>
      </c>
      <c r="T1" t="s">
        <v>3</v>
      </c>
      <c r="U1" t="s">
        <v>317</v>
      </c>
      <c r="V1" t="s">
        <v>318</v>
      </c>
      <c r="W1" t="s">
        <v>319</v>
      </c>
      <c r="X1" t="s">
        <v>320</v>
      </c>
      <c r="Y1" t="s">
        <v>321</v>
      </c>
      <c r="Z1" t="s">
        <v>322</v>
      </c>
      <c r="AA1" t="s">
        <v>323</v>
      </c>
      <c r="AB1" t="s">
        <v>324</v>
      </c>
      <c r="AC1" t="s">
        <v>325</v>
      </c>
      <c r="AD1" t="s">
        <v>326</v>
      </c>
      <c r="AE1" t="s">
        <v>327</v>
      </c>
      <c r="AF1" t="s">
        <v>328</v>
      </c>
      <c r="AG1" t="s">
        <v>329</v>
      </c>
      <c r="AH1" t="s">
        <v>330</v>
      </c>
      <c r="AI1" t="s">
        <v>331</v>
      </c>
      <c r="AJ1" t="s">
        <v>332</v>
      </c>
      <c r="AK1" t="s">
        <v>333</v>
      </c>
      <c r="AL1" t="s">
        <v>334</v>
      </c>
      <c r="AM1" t="s">
        <v>335</v>
      </c>
      <c r="AN1" t="s">
        <v>336</v>
      </c>
      <c r="AO1" t="s">
        <v>337</v>
      </c>
      <c r="AP1" t="s">
        <v>338</v>
      </c>
      <c r="AQ1" t="s">
        <v>339</v>
      </c>
      <c r="AR1" t="s">
        <v>340</v>
      </c>
      <c r="AS1" t="s">
        <v>341</v>
      </c>
      <c r="AT1" t="s">
        <v>342</v>
      </c>
      <c r="AU1" t="s">
        <v>343</v>
      </c>
      <c r="AV1" t="s">
        <v>344</v>
      </c>
      <c r="AW1" t="s">
        <v>345</v>
      </c>
      <c r="AX1" t="s">
        <v>346</v>
      </c>
      <c r="AY1" t="s">
        <v>347</v>
      </c>
      <c r="AZ1" t="s">
        <v>348</v>
      </c>
      <c r="BA1" t="s">
        <v>349</v>
      </c>
      <c r="BB1" t="s">
        <v>350</v>
      </c>
      <c r="BC1" t="s">
        <v>351</v>
      </c>
      <c r="BD1" t="s">
        <v>352</v>
      </c>
      <c r="BE1" t="s">
        <v>353</v>
      </c>
      <c r="BF1" t="s">
        <v>354</v>
      </c>
      <c r="BG1" t="s">
        <v>355</v>
      </c>
      <c r="BH1" t="s">
        <v>4</v>
      </c>
      <c r="BI1" t="s">
        <v>356</v>
      </c>
      <c r="BJ1" t="s">
        <v>357</v>
      </c>
      <c r="BK1" t="s">
        <v>358</v>
      </c>
      <c r="BL1" t="s">
        <v>359</v>
      </c>
      <c r="BM1" t="s">
        <v>360</v>
      </c>
      <c r="BN1" t="s">
        <v>361</v>
      </c>
      <c r="BO1" t="s">
        <v>362</v>
      </c>
      <c r="BP1" t="s">
        <v>363</v>
      </c>
      <c r="BQ1" t="s">
        <v>364</v>
      </c>
      <c r="BR1" t="s">
        <v>365</v>
      </c>
      <c r="BS1" t="s">
        <v>366</v>
      </c>
      <c r="BT1" t="s">
        <v>367</v>
      </c>
      <c r="BU1" t="s">
        <v>368</v>
      </c>
      <c r="BV1" t="s">
        <v>369</v>
      </c>
      <c r="BW1" t="s">
        <v>370</v>
      </c>
      <c r="BX1" t="s">
        <v>371</v>
      </c>
      <c r="BY1" t="s">
        <v>372</v>
      </c>
      <c r="BZ1" t="s">
        <v>373</v>
      </c>
      <c r="CA1" t="s">
        <v>374</v>
      </c>
      <c r="CB1" t="s">
        <v>375</v>
      </c>
      <c r="CC1" t="s">
        <v>376</v>
      </c>
      <c r="CD1" t="s">
        <v>377</v>
      </c>
      <c r="CE1" t="s">
        <v>378</v>
      </c>
      <c r="CF1" t="s">
        <v>379</v>
      </c>
      <c r="CG1" t="s">
        <v>380</v>
      </c>
      <c r="CH1" t="s">
        <v>381</v>
      </c>
      <c r="CI1" t="s">
        <v>382</v>
      </c>
      <c r="CJ1" t="s">
        <v>383</v>
      </c>
      <c r="CK1" t="s">
        <v>384</v>
      </c>
      <c r="CL1" t="s">
        <v>385</v>
      </c>
      <c r="CM1" t="s">
        <v>386</v>
      </c>
      <c r="CN1" t="s">
        <v>387</v>
      </c>
      <c r="CO1" t="s">
        <v>388</v>
      </c>
      <c r="CP1" t="s">
        <v>389</v>
      </c>
      <c r="CQ1" t="s">
        <v>390</v>
      </c>
      <c r="CR1" t="s">
        <v>391</v>
      </c>
      <c r="CS1" t="s">
        <v>392</v>
      </c>
      <c r="CT1" t="s">
        <v>393</v>
      </c>
      <c r="CU1" t="s">
        <v>394</v>
      </c>
      <c r="CV1" t="s">
        <v>395</v>
      </c>
      <c r="CW1" t="s">
        <v>396</v>
      </c>
      <c r="CX1" t="s">
        <v>397</v>
      </c>
      <c r="CY1" t="s">
        <v>398</v>
      </c>
      <c r="CZ1" t="s">
        <v>399</v>
      </c>
      <c r="DA1" t="s">
        <v>400</v>
      </c>
      <c r="DB1" t="s">
        <v>401</v>
      </c>
      <c r="DC1" t="s">
        <v>402</v>
      </c>
      <c r="DD1" t="s">
        <v>403</v>
      </c>
      <c r="DE1" t="s">
        <v>404</v>
      </c>
      <c r="DF1" t="s">
        <v>405</v>
      </c>
      <c r="DG1" t="s">
        <v>406</v>
      </c>
      <c r="DH1" t="s">
        <v>407</v>
      </c>
      <c r="DI1" t="s">
        <v>408</v>
      </c>
      <c r="DJ1" t="s">
        <v>409</v>
      </c>
      <c r="DK1" t="s">
        <v>410</v>
      </c>
      <c r="DL1" t="s">
        <v>411</v>
      </c>
      <c r="DM1" t="s">
        <v>412</v>
      </c>
      <c r="DN1" t="s">
        <v>413</v>
      </c>
      <c r="DO1" t="s">
        <v>414</v>
      </c>
      <c r="DP1" t="s">
        <v>415</v>
      </c>
      <c r="DQ1" t="s">
        <v>416</v>
      </c>
      <c r="DR1" t="s">
        <v>417</v>
      </c>
      <c r="DS1" t="s">
        <v>418</v>
      </c>
      <c r="DT1" t="s">
        <v>419</v>
      </c>
      <c r="DU1" t="s">
        <v>420</v>
      </c>
      <c r="DV1" t="s">
        <v>421</v>
      </c>
      <c r="DW1" t="s">
        <v>422</v>
      </c>
      <c r="DX1" t="s">
        <v>423</v>
      </c>
      <c r="DY1" t="s">
        <v>424</v>
      </c>
      <c r="DZ1" t="s">
        <v>425</v>
      </c>
      <c r="EA1" t="s">
        <v>426</v>
      </c>
      <c r="EB1" t="s">
        <v>427</v>
      </c>
      <c r="EC1" t="s">
        <v>428</v>
      </c>
      <c r="ED1" t="s">
        <v>429</v>
      </c>
      <c r="EE1" t="s">
        <v>430</v>
      </c>
      <c r="EF1" t="s">
        <v>431</v>
      </c>
      <c r="EG1" t="s">
        <v>432</v>
      </c>
      <c r="EH1">
        <v>2013</v>
      </c>
      <c r="EI1">
        <v>2012</v>
      </c>
      <c r="EJ1">
        <v>2011</v>
      </c>
      <c r="EK1">
        <v>2010</v>
      </c>
      <c r="EL1">
        <v>2009</v>
      </c>
      <c r="EP1" t="s">
        <v>433</v>
      </c>
      <c r="EQ1" t="s">
        <v>434</v>
      </c>
      <c r="ER1" t="s">
        <v>435</v>
      </c>
      <c r="ES1" t="s">
        <v>436</v>
      </c>
      <c r="ET1" t="s">
        <v>437</v>
      </c>
    </row>
    <row r="2" spans="1:150" x14ac:dyDescent="0.25">
      <c r="A2" t="s">
        <v>201</v>
      </c>
      <c r="B2" t="s">
        <v>202</v>
      </c>
      <c r="C2" t="s">
        <v>195</v>
      </c>
      <c r="F2" t="s">
        <v>60</v>
      </c>
      <c r="G2" t="s">
        <v>61</v>
      </c>
      <c r="H2">
        <v>90210</v>
      </c>
      <c r="I2">
        <v>6423716</v>
      </c>
      <c r="K2" t="s">
        <v>201</v>
      </c>
      <c r="M2" t="s">
        <v>203</v>
      </c>
      <c r="O2" t="s">
        <v>202</v>
      </c>
      <c r="P2" t="s">
        <v>195</v>
      </c>
      <c r="S2" t="s">
        <v>60</v>
      </c>
      <c r="T2" t="s">
        <v>61</v>
      </c>
      <c r="U2">
        <v>90210</v>
      </c>
      <c r="W2" t="s">
        <v>201</v>
      </c>
      <c r="AQ2" t="s">
        <v>62</v>
      </c>
      <c r="AT2">
        <v>28</v>
      </c>
      <c r="AZ2">
        <v>0</v>
      </c>
      <c r="BA2">
        <v>0</v>
      </c>
      <c r="BB2">
        <v>0</v>
      </c>
      <c r="BC2">
        <v>0</v>
      </c>
      <c r="BD2">
        <v>0</v>
      </c>
      <c r="BE2">
        <v>1</v>
      </c>
      <c r="BQ2">
        <v>0</v>
      </c>
      <c r="BR2">
        <v>0</v>
      </c>
      <c r="BS2">
        <v>0</v>
      </c>
      <c r="BT2">
        <v>0</v>
      </c>
      <c r="CL2">
        <v>0</v>
      </c>
      <c r="CM2">
        <v>0</v>
      </c>
      <c r="CO2" s="5">
        <v>41186.49422453704</v>
      </c>
      <c r="CP2" s="5">
        <v>41443.487962962965</v>
      </c>
      <c r="CQ2">
        <v>1</v>
      </c>
      <c r="CR2">
        <v>1486</v>
      </c>
      <c r="CT2">
        <v>0</v>
      </c>
      <c r="CU2">
        <v>0</v>
      </c>
      <c r="CV2">
        <v>0</v>
      </c>
      <c r="CW2">
        <v>0</v>
      </c>
      <c r="CX2" t="s">
        <v>122</v>
      </c>
      <c r="CY2" s="5">
        <v>1</v>
      </c>
      <c r="DA2">
        <v>82508</v>
      </c>
      <c r="DK2">
        <v>0</v>
      </c>
      <c r="DL2">
        <v>0</v>
      </c>
      <c r="DN2">
        <v>0</v>
      </c>
      <c r="DO2">
        <v>0</v>
      </c>
      <c r="DP2">
        <v>0</v>
      </c>
      <c r="DR2">
        <v>0</v>
      </c>
      <c r="DS2">
        <v>0</v>
      </c>
      <c r="DT2" t="b">
        <v>0</v>
      </c>
      <c r="DU2">
        <v>0</v>
      </c>
      <c r="DV2">
        <v>0</v>
      </c>
      <c r="DW2">
        <v>0</v>
      </c>
      <c r="DX2">
        <v>0</v>
      </c>
      <c r="DY2">
        <v>0</v>
      </c>
      <c r="DZ2">
        <v>0</v>
      </c>
      <c r="EB2">
        <v>0</v>
      </c>
      <c r="ED2">
        <v>0</v>
      </c>
      <c r="EF2">
        <v>0</v>
      </c>
      <c r="EG2">
        <v>0</v>
      </c>
      <c r="EH2">
        <v>0</v>
      </c>
      <c r="EI2">
        <v>0</v>
      </c>
      <c r="EJ2">
        <v>0</v>
      </c>
      <c r="EK2">
        <v>0</v>
      </c>
      <c r="EL2">
        <v>0</v>
      </c>
      <c r="EP2">
        <v>0</v>
      </c>
      <c r="EQ2">
        <v>0</v>
      </c>
      <c r="ET2">
        <v>0</v>
      </c>
    </row>
    <row r="3" spans="1:150" x14ac:dyDescent="0.25">
      <c r="A3" t="s">
        <v>14</v>
      </c>
      <c r="B3" t="s">
        <v>204</v>
      </c>
      <c r="C3" t="s">
        <v>205</v>
      </c>
      <c r="F3" t="s">
        <v>60</v>
      </c>
      <c r="G3" t="s">
        <v>61</v>
      </c>
      <c r="H3">
        <v>90212</v>
      </c>
      <c r="I3">
        <v>4466488</v>
      </c>
      <c r="K3" t="s">
        <v>14</v>
      </c>
      <c r="L3" t="s">
        <v>206</v>
      </c>
      <c r="M3" t="s">
        <v>15</v>
      </c>
      <c r="O3" t="s">
        <v>204</v>
      </c>
      <c r="P3" t="s">
        <v>205</v>
      </c>
      <c r="S3" t="s">
        <v>60</v>
      </c>
      <c r="T3" t="s">
        <v>61</v>
      </c>
      <c r="U3">
        <v>90212</v>
      </c>
      <c r="V3" t="s">
        <v>207</v>
      </c>
      <c r="W3" t="s">
        <v>14</v>
      </c>
      <c r="X3" t="s">
        <v>208</v>
      </c>
      <c r="Y3" t="s">
        <v>209</v>
      </c>
      <c r="AA3" t="s">
        <v>210</v>
      </c>
      <c r="AB3" t="s">
        <v>211</v>
      </c>
      <c r="AK3" t="s">
        <v>212</v>
      </c>
      <c r="AL3" t="s">
        <v>213</v>
      </c>
      <c r="AM3" t="s">
        <v>214</v>
      </c>
      <c r="AQ3" t="s">
        <v>62</v>
      </c>
      <c r="AT3">
        <v>30</v>
      </c>
      <c r="AZ3">
        <v>0</v>
      </c>
      <c r="BA3">
        <v>0</v>
      </c>
      <c r="BB3">
        <v>0</v>
      </c>
      <c r="BC3">
        <v>0</v>
      </c>
      <c r="BD3">
        <v>0</v>
      </c>
      <c r="BE3">
        <v>1</v>
      </c>
      <c r="BH3" t="s">
        <v>215</v>
      </c>
      <c r="BI3" t="s">
        <v>137</v>
      </c>
      <c r="BK3" t="s">
        <v>138</v>
      </c>
      <c r="BM3">
        <v>0</v>
      </c>
      <c r="BQ3">
        <v>0</v>
      </c>
      <c r="BR3">
        <v>0</v>
      </c>
      <c r="BS3">
        <v>0</v>
      </c>
      <c r="BT3">
        <v>0</v>
      </c>
      <c r="BV3" t="s">
        <v>216</v>
      </c>
      <c r="CC3" t="s">
        <v>217</v>
      </c>
      <c r="CL3">
        <v>0</v>
      </c>
      <c r="CM3">
        <v>0</v>
      </c>
      <c r="CO3" s="5">
        <v>36369.370925925927</v>
      </c>
      <c r="CP3" s="5">
        <v>41471.497939814813</v>
      </c>
      <c r="CQ3">
        <v>1</v>
      </c>
      <c r="CR3">
        <v>0</v>
      </c>
      <c r="CT3">
        <v>0</v>
      </c>
      <c r="CU3">
        <v>0</v>
      </c>
      <c r="CV3">
        <v>0</v>
      </c>
      <c r="CW3">
        <v>0</v>
      </c>
      <c r="CX3" t="s">
        <v>122</v>
      </c>
      <c r="CY3" s="5">
        <v>41090.558958333335</v>
      </c>
      <c r="DA3">
        <v>82508</v>
      </c>
      <c r="DK3">
        <v>0</v>
      </c>
      <c r="DL3">
        <v>0</v>
      </c>
      <c r="DN3">
        <v>0</v>
      </c>
      <c r="DO3">
        <v>0</v>
      </c>
      <c r="DP3">
        <v>0</v>
      </c>
      <c r="DR3">
        <v>0</v>
      </c>
      <c r="DS3">
        <v>0</v>
      </c>
      <c r="DT3" t="b">
        <v>0</v>
      </c>
      <c r="DU3">
        <v>11</v>
      </c>
      <c r="DV3">
        <v>0</v>
      </c>
      <c r="DW3">
        <v>0</v>
      </c>
      <c r="DX3">
        <v>0</v>
      </c>
      <c r="DY3">
        <v>0</v>
      </c>
      <c r="DZ3">
        <v>0</v>
      </c>
      <c r="EA3" s="7">
        <v>36369</v>
      </c>
      <c r="EB3">
        <v>2000</v>
      </c>
      <c r="EC3" s="7">
        <v>40694</v>
      </c>
      <c r="ED3">
        <v>75000</v>
      </c>
      <c r="EE3" s="7">
        <v>36696</v>
      </c>
      <c r="EF3">
        <v>172500</v>
      </c>
      <c r="EG3">
        <v>0</v>
      </c>
      <c r="EH3">
        <v>0</v>
      </c>
      <c r="EI3">
        <v>0</v>
      </c>
      <c r="EJ3">
        <v>2000</v>
      </c>
      <c r="EK3">
        <v>5000</v>
      </c>
      <c r="EL3">
        <v>0</v>
      </c>
      <c r="EP3">
        <v>0</v>
      </c>
      <c r="EQ3">
        <v>172500</v>
      </c>
      <c r="ER3">
        <v>99104</v>
      </c>
      <c r="ES3">
        <v>11831</v>
      </c>
      <c r="ET3">
        <v>15681.82</v>
      </c>
    </row>
    <row r="4" spans="1:150" x14ac:dyDescent="0.25">
      <c r="A4" t="s">
        <v>258</v>
      </c>
      <c r="B4" t="s">
        <v>259</v>
      </c>
      <c r="C4" t="s">
        <v>260</v>
      </c>
      <c r="D4" t="s">
        <v>261</v>
      </c>
      <c r="F4" t="s">
        <v>62</v>
      </c>
      <c r="G4" t="s">
        <v>61</v>
      </c>
      <c r="H4" t="s">
        <v>262</v>
      </c>
      <c r="I4">
        <v>4059279</v>
      </c>
      <c r="J4" t="s">
        <v>153</v>
      </c>
      <c r="K4" t="s">
        <v>263</v>
      </c>
      <c r="L4" t="s">
        <v>264</v>
      </c>
      <c r="M4" t="s">
        <v>265</v>
      </c>
      <c r="O4" t="s">
        <v>259</v>
      </c>
      <c r="P4" t="s">
        <v>260</v>
      </c>
      <c r="Q4" t="s">
        <v>261</v>
      </c>
      <c r="S4" t="s">
        <v>62</v>
      </c>
      <c r="T4" t="s">
        <v>61</v>
      </c>
      <c r="U4" t="s">
        <v>262</v>
      </c>
      <c r="V4" t="s">
        <v>266</v>
      </c>
      <c r="W4" t="s">
        <v>258</v>
      </c>
      <c r="X4" t="s">
        <v>116</v>
      </c>
      <c r="Y4" t="s">
        <v>267</v>
      </c>
      <c r="Z4" t="s">
        <v>268</v>
      </c>
      <c r="AA4" t="s">
        <v>269</v>
      </c>
      <c r="AB4" t="s">
        <v>270</v>
      </c>
      <c r="AC4">
        <v>203</v>
      </c>
      <c r="AD4" t="s">
        <v>271</v>
      </c>
      <c r="AE4" t="s">
        <v>272</v>
      </c>
      <c r="AH4" t="s">
        <v>62</v>
      </c>
      <c r="AI4" t="s">
        <v>61</v>
      </c>
      <c r="AJ4" t="s">
        <v>273</v>
      </c>
      <c r="AK4" t="s">
        <v>274</v>
      </c>
      <c r="AL4" t="s">
        <v>275</v>
      </c>
      <c r="AM4" t="s">
        <v>276</v>
      </c>
      <c r="AN4" t="s">
        <v>277</v>
      </c>
      <c r="AQ4" t="s">
        <v>62</v>
      </c>
      <c r="AS4" t="s">
        <v>120</v>
      </c>
      <c r="AT4">
        <v>30</v>
      </c>
      <c r="AZ4">
        <v>0</v>
      </c>
      <c r="BA4">
        <v>0</v>
      </c>
      <c r="BB4">
        <v>0</v>
      </c>
      <c r="BC4">
        <v>0</v>
      </c>
      <c r="BD4">
        <v>0</v>
      </c>
      <c r="BE4">
        <v>1</v>
      </c>
      <c r="BH4" t="s">
        <v>278</v>
      </c>
      <c r="BI4" t="s">
        <v>137</v>
      </c>
      <c r="BK4" t="s">
        <v>138</v>
      </c>
      <c r="BM4">
        <v>0</v>
      </c>
      <c r="BQ4">
        <v>32400</v>
      </c>
      <c r="BR4">
        <v>0</v>
      </c>
      <c r="BS4">
        <v>0</v>
      </c>
      <c r="BT4">
        <v>0</v>
      </c>
      <c r="CC4" t="s">
        <v>279</v>
      </c>
      <c r="CL4">
        <v>0</v>
      </c>
      <c r="CM4">
        <v>0</v>
      </c>
      <c r="CO4" s="5">
        <v>35279</v>
      </c>
      <c r="CP4" s="5">
        <v>41474.484699074077</v>
      </c>
      <c r="CQ4">
        <v>1</v>
      </c>
      <c r="CR4">
        <v>0</v>
      </c>
      <c r="CT4">
        <v>0</v>
      </c>
      <c r="CU4">
        <v>0</v>
      </c>
      <c r="CV4">
        <v>0</v>
      </c>
      <c r="CW4">
        <v>0</v>
      </c>
      <c r="CX4" t="s">
        <v>122</v>
      </c>
      <c r="CY4" s="5">
        <v>41090.558958333335</v>
      </c>
      <c r="DA4">
        <v>82508</v>
      </c>
      <c r="DB4" s="6" t="s">
        <v>280</v>
      </c>
      <c r="DK4">
        <v>0</v>
      </c>
      <c r="DL4">
        <v>0</v>
      </c>
      <c r="DN4">
        <v>0</v>
      </c>
      <c r="DO4">
        <v>0</v>
      </c>
      <c r="DP4">
        <v>0</v>
      </c>
      <c r="DR4">
        <v>0</v>
      </c>
      <c r="DS4">
        <v>0</v>
      </c>
      <c r="DT4" t="b">
        <v>0</v>
      </c>
      <c r="DU4">
        <v>22</v>
      </c>
      <c r="DV4">
        <v>32400</v>
      </c>
      <c r="DW4">
        <v>0</v>
      </c>
      <c r="DX4">
        <v>0</v>
      </c>
      <c r="DY4">
        <v>0</v>
      </c>
      <c r="DZ4">
        <v>0</v>
      </c>
      <c r="EA4" s="7">
        <v>35286</v>
      </c>
      <c r="EB4">
        <v>32400</v>
      </c>
      <c r="EC4" s="7">
        <v>41424</v>
      </c>
      <c r="ED4">
        <v>32400</v>
      </c>
      <c r="EE4" s="7">
        <v>41424</v>
      </c>
      <c r="EF4">
        <v>219450</v>
      </c>
      <c r="EG4">
        <v>32400</v>
      </c>
      <c r="EH4">
        <v>32400</v>
      </c>
      <c r="EI4">
        <v>1000</v>
      </c>
      <c r="EJ4">
        <v>30800</v>
      </c>
      <c r="EK4">
        <v>30400</v>
      </c>
      <c r="EL4">
        <v>1000</v>
      </c>
      <c r="EP4">
        <v>0</v>
      </c>
      <c r="EQ4">
        <v>251850</v>
      </c>
      <c r="ER4">
        <v>9625</v>
      </c>
      <c r="ES4">
        <v>13167</v>
      </c>
      <c r="ET4">
        <v>11447.73</v>
      </c>
    </row>
    <row r="5" spans="1:150" x14ac:dyDescent="0.25">
      <c r="A5" t="s">
        <v>19</v>
      </c>
      <c r="B5" t="s">
        <v>288</v>
      </c>
      <c r="C5" t="s">
        <v>289</v>
      </c>
      <c r="F5" t="s">
        <v>65</v>
      </c>
      <c r="G5" t="s">
        <v>61</v>
      </c>
      <c r="H5" t="s">
        <v>290</v>
      </c>
      <c r="I5">
        <v>3868486</v>
      </c>
      <c r="K5" t="s">
        <v>19</v>
      </c>
      <c r="M5" t="s">
        <v>20</v>
      </c>
      <c r="O5" t="s">
        <v>288</v>
      </c>
      <c r="P5" t="s">
        <v>289</v>
      </c>
      <c r="S5" t="s">
        <v>65</v>
      </c>
      <c r="T5" t="s">
        <v>61</v>
      </c>
      <c r="U5" t="s">
        <v>290</v>
      </c>
      <c r="W5" t="s">
        <v>19</v>
      </c>
      <c r="X5" t="s">
        <v>140</v>
      </c>
      <c r="Y5" t="s">
        <v>141</v>
      </c>
      <c r="AA5" t="s">
        <v>140</v>
      </c>
      <c r="AZ5">
        <v>0</v>
      </c>
      <c r="BA5">
        <v>0</v>
      </c>
      <c r="BB5">
        <v>0</v>
      </c>
      <c r="BC5">
        <v>0</v>
      </c>
      <c r="BD5">
        <v>0</v>
      </c>
      <c r="BE5">
        <v>1</v>
      </c>
      <c r="BI5" t="s">
        <v>137</v>
      </c>
      <c r="BK5" t="s">
        <v>138</v>
      </c>
      <c r="BM5">
        <v>0</v>
      </c>
      <c r="BQ5">
        <v>0</v>
      </c>
      <c r="BR5">
        <v>0</v>
      </c>
      <c r="BS5">
        <v>0</v>
      </c>
      <c r="BT5">
        <v>0</v>
      </c>
      <c r="CE5" s="5">
        <v>1</v>
      </c>
      <c r="CL5">
        <v>0</v>
      </c>
      <c r="CM5">
        <v>0</v>
      </c>
      <c r="CO5" s="5">
        <v>38861.923888888887</v>
      </c>
      <c r="CP5" s="5">
        <v>41445.447025462963</v>
      </c>
      <c r="CR5">
        <v>0</v>
      </c>
      <c r="CT5">
        <v>0</v>
      </c>
      <c r="CU5">
        <v>0</v>
      </c>
      <c r="CV5">
        <v>0</v>
      </c>
      <c r="CW5">
        <v>0</v>
      </c>
      <c r="CX5" t="s">
        <v>122</v>
      </c>
      <c r="CY5" s="5">
        <v>41090.558958333335</v>
      </c>
      <c r="DA5">
        <v>82517</v>
      </c>
      <c r="DK5">
        <v>0</v>
      </c>
      <c r="DL5">
        <v>0</v>
      </c>
      <c r="DN5">
        <v>0</v>
      </c>
      <c r="DO5">
        <v>0</v>
      </c>
      <c r="DP5">
        <v>0</v>
      </c>
      <c r="DR5">
        <v>0</v>
      </c>
      <c r="DS5">
        <v>0</v>
      </c>
      <c r="DT5" t="b">
        <v>0</v>
      </c>
      <c r="DU5">
        <v>2</v>
      </c>
      <c r="DV5">
        <v>0</v>
      </c>
      <c r="DW5">
        <v>0</v>
      </c>
      <c r="DX5">
        <v>0</v>
      </c>
      <c r="DY5">
        <v>0</v>
      </c>
      <c r="DZ5">
        <v>0</v>
      </c>
      <c r="EA5" s="7">
        <v>38852</v>
      </c>
      <c r="EB5">
        <v>1000</v>
      </c>
      <c r="EC5" s="7">
        <v>39986</v>
      </c>
      <c r="ED5">
        <v>1000</v>
      </c>
      <c r="EE5" s="7">
        <v>39986</v>
      </c>
      <c r="EF5">
        <v>1500</v>
      </c>
      <c r="EG5">
        <v>0</v>
      </c>
      <c r="EH5">
        <v>0</v>
      </c>
      <c r="EI5">
        <v>0</v>
      </c>
      <c r="EJ5">
        <v>0</v>
      </c>
      <c r="EK5">
        <v>0</v>
      </c>
      <c r="EL5">
        <v>1000</v>
      </c>
      <c r="EP5">
        <v>0</v>
      </c>
      <c r="EQ5">
        <v>1500</v>
      </c>
      <c r="ER5" t="s">
        <v>241</v>
      </c>
      <c r="ES5">
        <v>9648</v>
      </c>
      <c r="ET5">
        <v>750</v>
      </c>
    </row>
    <row r="6" spans="1:150" x14ac:dyDescent="0.25">
      <c r="A6" t="s">
        <v>169</v>
      </c>
      <c r="B6" t="s">
        <v>21</v>
      </c>
      <c r="C6" t="s">
        <v>170</v>
      </c>
      <c r="F6" t="s">
        <v>62</v>
      </c>
      <c r="G6" t="s">
        <v>61</v>
      </c>
      <c r="H6">
        <v>90049</v>
      </c>
      <c r="I6">
        <v>5722461</v>
      </c>
      <c r="K6" t="s">
        <v>169</v>
      </c>
      <c r="M6" t="s">
        <v>171</v>
      </c>
      <c r="O6" t="s">
        <v>21</v>
      </c>
      <c r="P6" t="s">
        <v>170</v>
      </c>
      <c r="S6" t="s">
        <v>62</v>
      </c>
      <c r="T6" t="s">
        <v>61</v>
      </c>
      <c r="U6">
        <v>90049</v>
      </c>
      <c r="V6" t="s">
        <v>172</v>
      </c>
      <c r="W6" t="s">
        <v>169</v>
      </c>
      <c r="X6" t="s">
        <v>173</v>
      </c>
      <c r="Y6" t="s">
        <v>174</v>
      </c>
      <c r="AA6" t="s">
        <v>173</v>
      </c>
      <c r="AD6" t="s">
        <v>21</v>
      </c>
      <c r="AE6" t="s">
        <v>175</v>
      </c>
      <c r="AF6" t="s">
        <v>176</v>
      </c>
      <c r="AH6" t="s">
        <v>177</v>
      </c>
      <c r="AI6" t="s">
        <v>178</v>
      </c>
      <c r="AJ6" t="s">
        <v>179</v>
      </c>
      <c r="AL6" t="s">
        <v>180</v>
      </c>
      <c r="AN6" t="s">
        <v>181</v>
      </c>
      <c r="AQ6" t="s">
        <v>62</v>
      </c>
      <c r="AS6" t="s">
        <v>120</v>
      </c>
      <c r="AT6">
        <v>30</v>
      </c>
      <c r="AZ6">
        <v>1</v>
      </c>
      <c r="BA6">
        <v>1</v>
      </c>
      <c r="BB6">
        <v>1</v>
      </c>
      <c r="BC6">
        <v>1</v>
      </c>
      <c r="BD6">
        <v>1</v>
      </c>
      <c r="BE6">
        <v>1</v>
      </c>
      <c r="BG6" t="s">
        <v>182</v>
      </c>
      <c r="BH6" s="6" t="s">
        <v>183</v>
      </c>
      <c r="BQ6">
        <v>0</v>
      </c>
      <c r="BR6">
        <v>0</v>
      </c>
      <c r="BS6">
        <v>0</v>
      </c>
      <c r="BT6">
        <v>0</v>
      </c>
      <c r="CL6">
        <v>0</v>
      </c>
      <c r="CM6">
        <v>0</v>
      </c>
      <c r="CO6" s="5">
        <v>40742.767708333333</v>
      </c>
      <c r="CP6" s="5">
        <v>41457.616331018522</v>
      </c>
      <c r="CQ6">
        <v>1</v>
      </c>
      <c r="CR6">
        <v>1426</v>
      </c>
      <c r="CT6">
        <v>0</v>
      </c>
      <c r="CU6">
        <v>0</v>
      </c>
      <c r="CV6">
        <v>0</v>
      </c>
      <c r="CW6">
        <v>0</v>
      </c>
      <c r="CX6" t="s">
        <v>122</v>
      </c>
      <c r="CY6" s="5">
        <v>41090.558958333335</v>
      </c>
      <c r="DA6">
        <v>82508</v>
      </c>
      <c r="DK6">
        <v>0</v>
      </c>
      <c r="DL6">
        <v>0</v>
      </c>
      <c r="DN6">
        <v>0</v>
      </c>
      <c r="DO6">
        <v>0</v>
      </c>
      <c r="DP6">
        <v>0</v>
      </c>
      <c r="DR6">
        <v>0</v>
      </c>
      <c r="DS6">
        <v>0</v>
      </c>
      <c r="DT6" t="b">
        <v>0</v>
      </c>
      <c r="DU6">
        <v>0</v>
      </c>
      <c r="DV6">
        <v>0</v>
      </c>
      <c r="DW6">
        <v>0</v>
      </c>
      <c r="DX6">
        <v>0</v>
      </c>
      <c r="DY6">
        <v>0</v>
      </c>
      <c r="DZ6">
        <v>0</v>
      </c>
      <c r="EB6">
        <v>0</v>
      </c>
      <c r="ED6">
        <v>0</v>
      </c>
      <c r="EF6">
        <v>0</v>
      </c>
      <c r="EG6">
        <v>0</v>
      </c>
      <c r="EH6">
        <v>0</v>
      </c>
      <c r="EI6">
        <v>0</v>
      </c>
      <c r="EJ6">
        <v>0</v>
      </c>
      <c r="EK6">
        <v>0</v>
      </c>
      <c r="EL6">
        <v>0</v>
      </c>
      <c r="EP6">
        <v>0</v>
      </c>
      <c r="EQ6">
        <v>0</v>
      </c>
      <c r="ET6">
        <v>0</v>
      </c>
    </row>
    <row r="7" spans="1:150" x14ac:dyDescent="0.25">
      <c r="A7" t="s">
        <v>111</v>
      </c>
      <c r="B7" t="s">
        <v>112</v>
      </c>
      <c r="C7" t="s">
        <v>113</v>
      </c>
      <c r="F7" t="s">
        <v>62</v>
      </c>
      <c r="G7" t="s">
        <v>61</v>
      </c>
      <c r="H7">
        <v>0</v>
      </c>
      <c r="I7">
        <v>6620841</v>
      </c>
      <c r="K7" t="s">
        <v>111</v>
      </c>
      <c r="M7" t="s">
        <v>114</v>
      </c>
      <c r="O7" t="s">
        <v>112</v>
      </c>
      <c r="P7" t="s">
        <v>113</v>
      </c>
      <c r="S7" t="s">
        <v>62</v>
      </c>
      <c r="T7" t="s">
        <v>61</v>
      </c>
      <c r="U7">
        <v>0</v>
      </c>
      <c r="V7" t="s">
        <v>115</v>
      </c>
      <c r="W7" t="s">
        <v>111</v>
      </c>
      <c r="X7" t="s">
        <v>116</v>
      </c>
      <c r="Y7" t="s">
        <v>117</v>
      </c>
      <c r="AL7" t="s">
        <v>118</v>
      </c>
      <c r="AM7" t="s">
        <v>119</v>
      </c>
      <c r="AQ7" t="s">
        <v>62</v>
      </c>
      <c r="AS7" t="s">
        <v>120</v>
      </c>
      <c r="AT7">
        <v>28</v>
      </c>
      <c r="AZ7">
        <v>0</v>
      </c>
      <c r="BA7">
        <v>0</v>
      </c>
      <c r="BB7">
        <v>0</v>
      </c>
      <c r="BC7">
        <v>0</v>
      </c>
      <c r="BD7">
        <v>0</v>
      </c>
      <c r="BE7">
        <v>1</v>
      </c>
      <c r="BG7" t="s">
        <v>121</v>
      </c>
      <c r="BM7">
        <v>0</v>
      </c>
      <c r="BQ7">
        <v>15</v>
      </c>
      <c r="BR7">
        <v>0</v>
      </c>
      <c r="BS7">
        <v>0</v>
      </c>
      <c r="BT7">
        <v>0</v>
      </c>
      <c r="CL7">
        <v>0</v>
      </c>
      <c r="CM7">
        <v>0</v>
      </c>
      <c r="CO7" s="5">
        <v>39454.419444444444</v>
      </c>
      <c r="CP7" s="5">
        <v>41443.486979166664</v>
      </c>
      <c r="CQ7">
        <v>1</v>
      </c>
      <c r="CR7">
        <v>456</v>
      </c>
      <c r="CS7" s="5">
        <v>41249.741041666668</v>
      </c>
      <c r="CT7">
        <v>0</v>
      </c>
      <c r="CU7">
        <v>0</v>
      </c>
      <c r="CV7">
        <v>0</v>
      </c>
      <c r="CW7">
        <v>0</v>
      </c>
      <c r="CX7" t="s">
        <v>122</v>
      </c>
      <c r="CY7" s="5">
        <v>41090.558333333334</v>
      </c>
      <c r="DA7">
        <v>82508</v>
      </c>
      <c r="DB7" s="6" t="s">
        <v>123</v>
      </c>
      <c r="DK7">
        <v>0</v>
      </c>
      <c r="DL7">
        <v>0</v>
      </c>
      <c r="DM7">
        <v>701900</v>
      </c>
      <c r="DN7">
        <v>3010</v>
      </c>
      <c r="DO7">
        <v>0</v>
      </c>
      <c r="DP7">
        <v>0</v>
      </c>
      <c r="DR7">
        <v>0</v>
      </c>
      <c r="DS7">
        <v>10</v>
      </c>
      <c r="DT7" t="b">
        <v>0</v>
      </c>
      <c r="DU7">
        <v>3</v>
      </c>
      <c r="DV7">
        <v>15</v>
      </c>
      <c r="DW7">
        <v>0</v>
      </c>
      <c r="DX7">
        <v>0</v>
      </c>
      <c r="DY7">
        <v>0</v>
      </c>
      <c r="DZ7">
        <v>0</v>
      </c>
      <c r="EA7" s="7">
        <v>40451</v>
      </c>
      <c r="EB7">
        <v>15</v>
      </c>
      <c r="EC7" s="7">
        <v>41288</v>
      </c>
      <c r="ED7">
        <v>2000</v>
      </c>
      <c r="EE7" s="7">
        <v>40451</v>
      </c>
      <c r="EF7">
        <v>2025</v>
      </c>
      <c r="EG7">
        <v>15</v>
      </c>
      <c r="EH7">
        <v>15</v>
      </c>
      <c r="EI7">
        <v>25</v>
      </c>
      <c r="EJ7">
        <v>0</v>
      </c>
      <c r="EK7">
        <v>2000</v>
      </c>
      <c r="EL7">
        <v>0</v>
      </c>
      <c r="EP7">
        <v>0</v>
      </c>
      <c r="EQ7">
        <v>2040</v>
      </c>
      <c r="ER7">
        <v>10394</v>
      </c>
      <c r="ES7">
        <v>208</v>
      </c>
      <c r="ET7">
        <v>680</v>
      </c>
    </row>
    <row r="8" spans="1:150" x14ac:dyDescent="0.25">
      <c r="A8" t="s">
        <v>121</v>
      </c>
      <c r="B8" t="s">
        <v>139</v>
      </c>
      <c r="C8" t="s">
        <v>113</v>
      </c>
      <c r="F8" t="s">
        <v>62</v>
      </c>
      <c r="G8" t="s">
        <v>61</v>
      </c>
      <c r="H8">
        <v>90046</v>
      </c>
      <c r="I8">
        <v>4072555</v>
      </c>
      <c r="K8" t="s">
        <v>121</v>
      </c>
      <c r="M8" t="s">
        <v>114</v>
      </c>
      <c r="O8" t="s">
        <v>139</v>
      </c>
      <c r="P8" t="s">
        <v>113</v>
      </c>
      <c r="S8" t="s">
        <v>62</v>
      </c>
      <c r="T8" t="s">
        <v>61</v>
      </c>
      <c r="U8">
        <v>90046</v>
      </c>
      <c r="W8" t="s">
        <v>121</v>
      </c>
      <c r="X8" t="s">
        <v>140</v>
      </c>
      <c r="Y8" t="s">
        <v>141</v>
      </c>
      <c r="AE8" t="s">
        <v>142</v>
      </c>
      <c r="AH8" t="s">
        <v>62</v>
      </c>
      <c r="AI8" t="s">
        <v>61</v>
      </c>
      <c r="AJ8" t="s">
        <v>143</v>
      </c>
      <c r="AK8" t="s">
        <v>144</v>
      </c>
      <c r="AL8" t="s">
        <v>145</v>
      </c>
      <c r="AM8" t="s">
        <v>146</v>
      </c>
      <c r="AQ8" t="s">
        <v>62</v>
      </c>
      <c r="AT8">
        <v>28</v>
      </c>
      <c r="AZ8">
        <v>0</v>
      </c>
      <c r="BA8">
        <v>0</v>
      </c>
      <c r="BB8">
        <v>0</v>
      </c>
      <c r="BC8">
        <v>0</v>
      </c>
      <c r="BD8">
        <v>0</v>
      </c>
      <c r="BE8">
        <v>1</v>
      </c>
      <c r="BG8" t="s">
        <v>147</v>
      </c>
      <c r="BH8" t="s">
        <v>148</v>
      </c>
      <c r="BI8" t="s">
        <v>137</v>
      </c>
      <c r="BK8" t="s">
        <v>138</v>
      </c>
      <c r="BM8">
        <v>0</v>
      </c>
      <c r="BQ8">
        <v>16200</v>
      </c>
      <c r="BR8">
        <v>0</v>
      </c>
      <c r="BS8">
        <v>0</v>
      </c>
      <c r="BT8">
        <v>0</v>
      </c>
      <c r="BV8" t="s">
        <v>118</v>
      </c>
      <c r="CL8">
        <v>0</v>
      </c>
      <c r="CM8">
        <v>0</v>
      </c>
      <c r="CO8" s="5">
        <v>35382</v>
      </c>
      <c r="CP8" s="5">
        <v>41443.487071759257</v>
      </c>
      <c r="CQ8">
        <v>1</v>
      </c>
      <c r="CR8">
        <v>456</v>
      </c>
      <c r="CT8">
        <v>0</v>
      </c>
      <c r="CU8">
        <v>0</v>
      </c>
      <c r="CV8">
        <v>0</v>
      </c>
      <c r="CW8">
        <v>0</v>
      </c>
      <c r="CX8" t="s">
        <v>122</v>
      </c>
      <c r="CY8" s="5">
        <v>41090.558958333335</v>
      </c>
      <c r="DA8">
        <v>82508</v>
      </c>
      <c r="DB8" s="6" t="s">
        <v>149</v>
      </c>
      <c r="DK8">
        <v>0</v>
      </c>
      <c r="DL8">
        <v>0</v>
      </c>
      <c r="DN8">
        <v>0</v>
      </c>
      <c r="DO8">
        <v>0</v>
      </c>
      <c r="DP8">
        <v>0</v>
      </c>
      <c r="DR8">
        <v>0</v>
      </c>
      <c r="DS8">
        <v>0</v>
      </c>
      <c r="DT8" t="b">
        <v>0</v>
      </c>
      <c r="DU8">
        <v>31</v>
      </c>
      <c r="DV8">
        <v>24300</v>
      </c>
      <c r="DW8">
        <v>0</v>
      </c>
      <c r="DX8">
        <v>0</v>
      </c>
      <c r="DY8">
        <v>0</v>
      </c>
      <c r="DZ8">
        <v>0</v>
      </c>
      <c r="EA8" s="7">
        <v>35384</v>
      </c>
      <c r="EB8">
        <v>8100</v>
      </c>
      <c r="EC8" s="7">
        <v>41477</v>
      </c>
      <c r="ED8">
        <v>10800</v>
      </c>
      <c r="EE8" s="7">
        <v>41170</v>
      </c>
      <c r="EF8">
        <v>130972.5</v>
      </c>
      <c r="EG8">
        <v>24300</v>
      </c>
      <c r="EH8">
        <v>16200</v>
      </c>
      <c r="EI8">
        <v>38900</v>
      </c>
      <c r="EJ8">
        <v>0</v>
      </c>
      <c r="EK8">
        <v>30400</v>
      </c>
      <c r="EL8">
        <v>27312.5</v>
      </c>
      <c r="EP8">
        <v>0</v>
      </c>
      <c r="EQ8">
        <v>147172.5</v>
      </c>
      <c r="ER8">
        <v>9671</v>
      </c>
      <c r="ES8">
        <v>13348</v>
      </c>
      <c r="ET8">
        <v>4747.5</v>
      </c>
    </row>
    <row r="9" spans="1:150" x14ac:dyDescent="0.25">
      <c r="A9" t="s">
        <v>193</v>
      </c>
      <c r="B9" t="s">
        <v>194</v>
      </c>
      <c r="C9" t="s">
        <v>195</v>
      </c>
      <c r="F9" t="s">
        <v>60</v>
      </c>
      <c r="G9" t="s">
        <v>61</v>
      </c>
      <c r="H9">
        <v>90210</v>
      </c>
      <c r="I9">
        <v>6423715</v>
      </c>
      <c r="K9" t="s">
        <v>196</v>
      </c>
      <c r="M9" t="s">
        <v>197</v>
      </c>
      <c r="O9" t="s">
        <v>194</v>
      </c>
      <c r="P9" t="s">
        <v>195</v>
      </c>
      <c r="S9" t="s">
        <v>60</v>
      </c>
      <c r="T9" t="s">
        <v>61</v>
      </c>
      <c r="U9">
        <v>90210</v>
      </c>
      <c r="W9" t="s">
        <v>193</v>
      </c>
      <c r="X9" t="s">
        <v>198</v>
      </c>
      <c r="Y9" t="s">
        <v>199</v>
      </c>
      <c r="AL9" t="s">
        <v>200</v>
      </c>
      <c r="AQ9" t="s">
        <v>62</v>
      </c>
      <c r="AT9">
        <v>28</v>
      </c>
      <c r="AZ9">
        <v>0</v>
      </c>
      <c r="BA9">
        <v>0</v>
      </c>
      <c r="BB9">
        <v>0</v>
      </c>
      <c r="BC9">
        <v>0</v>
      </c>
      <c r="BD9">
        <v>0</v>
      </c>
      <c r="BE9">
        <v>1</v>
      </c>
      <c r="BQ9">
        <v>0</v>
      </c>
      <c r="BR9">
        <v>0</v>
      </c>
      <c r="BS9">
        <v>0</v>
      </c>
      <c r="BT9">
        <v>0</v>
      </c>
      <c r="CL9">
        <v>0</v>
      </c>
      <c r="CM9">
        <v>0</v>
      </c>
      <c r="CO9" s="5">
        <v>41186.490219907406</v>
      </c>
      <c r="CP9" s="5">
        <v>41443.487870370373</v>
      </c>
      <c r="CQ9">
        <v>1</v>
      </c>
      <c r="CR9">
        <v>1486</v>
      </c>
      <c r="CT9">
        <v>0</v>
      </c>
      <c r="CU9">
        <v>0</v>
      </c>
      <c r="CV9">
        <v>0</v>
      </c>
      <c r="CW9">
        <v>0</v>
      </c>
      <c r="CX9" t="s">
        <v>122</v>
      </c>
      <c r="CY9" s="5">
        <v>1</v>
      </c>
      <c r="DA9">
        <v>82508</v>
      </c>
      <c r="DK9">
        <v>0</v>
      </c>
      <c r="DL9">
        <v>0</v>
      </c>
      <c r="DN9">
        <v>0</v>
      </c>
      <c r="DO9">
        <v>0</v>
      </c>
      <c r="DP9">
        <v>0</v>
      </c>
      <c r="DR9">
        <v>0</v>
      </c>
      <c r="DS9">
        <v>0</v>
      </c>
      <c r="DT9" t="b">
        <v>0</v>
      </c>
      <c r="DU9">
        <v>1</v>
      </c>
      <c r="DV9">
        <v>0</v>
      </c>
      <c r="DW9">
        <v>0</v>
      </c>
      <c r="DX9">
        <v>0</v>
      </c>
      <c r="DY9">
        <v>0</v>
      </c>
      <c r="DZ9">
        <v>0</v>
      </c>
      <c r="EA9" s="7">
        <v>41182</v>
      </c>
      <c r="EB9">
        <v>10000</v>
      </c>
      <c r="EC9" s="7">
        <v>41182</v>
      </c>
      <c r="ED9">
        <v>10000</v>
      </c>
      <c r="EE9" s="7">
        <v>41182</v>
      </c>
      <c r="EF9">
        <v>10000</v>
      </c>
      <c r="EG9">
        <v>0</v>
      </c>
      <c r="EH9">
        <v>0</v>
      </c>
      <c r="EI9">
        <v>10000</v>
      </c>
      <c r="EJ9">
        <v>0</v>
      </c>
      <c r="EK9">
        <v>0</v>
      </c>
      <c r="EL9">
        <v>0</v>
      </c>
      <c r="EP9">
        <v>0</v>
      </c>
      <c r="EQ9">
        <v>10000</v>
      </c>
      <c r="ER9">
        <v>12931</v>
      </c>
      <c r="ES9">
        <v>12931</v>
      </c>
      <c r="ET9">
        <v>10000</v>
      </c>
    </row>
    <row r="10" spans="1:150" x14ac:dyDescent="0.25">
      <c r="A10" t="s">
        <v>14</v>
      </c>
      <c r="B10" t="s">
        <v>150</v>
      </c>
      <c r="C10" t="s">
        <v>151</v>
      </c>
      <c r="D10" t="s">
        <v>152</v>
      </c>
      <c r="F10" t="s">
        <v>62</v>
      </c>
      <c r="G10" t="s">
        <v>61</v>
      </c>
      <c r="H10">
        <v>90049</v>
      </c>
      <c r="I10">
        <v>4001969</v>
      </c>
      <c r="J10" t="s">
        <v>153</v>
      </c>
      <c r="K10" t="s">
        <v>14</v>
      </c>
      <c r="M10" t="s">
        <v>154</v>
      </c>
      <c r="O10" t="s">
        <v>150</v>
      </c>
      <c r="P10" t="s">
        <v>151</v>
      </c>
      <c r="Q10" t="s">
        <v>152</v>
      </c>
      <c r="S10" t="s">
        <v>62</v>
      </c>
      <c r="T10" t="s">
        <v>61</v>
      </c>
      <c r="U10">
        <v>90049</v>
      </c>
      <c r="V10" t="s">
        <v>155</v>
      </c>
      <c r="W10" t="s">
        <v>14</v>
      </c>
      <c r="X10" t="s">
        <v>156</v>
      </c>
      <c r="Y10" t="s">
        <v>157</v>
      </c>
      <c r="AA10" t="s">
        <v>156</v>
      </c>
      <c r="AB10" t="s">
        <v>158</v>
      </c>
      <c r="AD10" t="s">
        <v>150</v>
      </c>
      <c r="AE10" t="s">
        <v>159</v>
      </c>
      <c r="AF10" t="s">
        <v>160</v>
      </c>
      <c r="AH10" t="s">
        <v>161</v>
      </c>
      <c r="AI10" t="s">
        <v>61</v>
      </c>
      <c r="AJ10" t="s">
        <v>162</v>
      </c>
      <c r="AK10" t="s">
        <v>163</v>
      </c>
      <c r="AL10" t="s">
        <v>164</v>
      </c>
      <c r="AP10" t="s">
        <v>165</v>
      </c>
      <c r="AQ10" t="s">
        <v>62</v>
      </c>
      <c r="AS10" t="s">
        <v>120</v>
      </c>
      <c r="AT10">
        <v>30</v>
      </c>
      <c r="AZ10">
        <v>0</v>
      </c>
      <c r="BA10">
        <v>0</v>
      </c>
      <c r="BB10">
        <v>0</v>
      </c>
      <c r="BC10">
        <v>0</v>
      </c>
      <c r="BD10">
        <v>0</v>
      </c>
      <c r="BE10">
        <v>1</v>
      </c>
      <c r="BH10" s="6" t="s">
        <v>166</v>
      </c>
      <c r="BI10" t="s">
        <v>137</v>
      </c>
      <c r="BK10" t="s">
        <v>138</v>
      </c>
      <c r="BM10">
        <v>0</v>
      </c>
      <c r="BQ10">
        <v>0</v>
      </c>
      <c r="BR10">
        <v>0</v>
      </c>
      <c r="BS10">
        <v>0</v>
      </c>
      <c r="BT10">
        <v>0</v>
      </c>
      <c r="CC10" t="s">
        <v>167</v>
      </c>
      <c r="CL10">
        <v>0</v>
      </c>
      <c r="CM10">
        <v>0</v>
      </c>
      <c r="CO10" s="5">
        <v>33442</v>
      </c>
      <c r="CP10" s="5">
        <v>41443.488506944443</v>
      </c>
      <c r="CQ10">
        <v>1</v>
      </c>
      <c r="CR10">
        <v>0</v>
      </c>
      <c r="CT10">
        <v>0</v>
      </c>
      <c r="CU10">
        <v>0</v>
      </c>
      <c r="CV10">
        <v>0</v>
      </c>
      <c r="CW10">
        <v>0</v>
      </c>
      <c r="CX10" t="s">
        <v>122</v>
      </c>
      <c r="CY10" s="5">
        <v>41090.558958333335</v>
      </c>
      <c r="DA10">
        <v>82508</v>
      </c>
      <c r="DB10" s="6" t="s">
        <v>168</v>
      </c>
      <c r="DG10">
        <v>5</v>
      </c>
      <c r="DK10">
        <v>0</v>
      </c>
      <c r="DL10">
        <v>0</v>
      </c>
      <c r="DN10">
        <v>0</v>
      </c>
      <c r="DO10">
        <v>0</v>
      </c>
      <c r="DP10">
        <v>0</v>
      </c>
      <c r="DR10">
        <v>0</v>
      </c>
      <c r="DS10">
        <v>0</v>
      </c>
      <c r="DT10" t="b">
        <v>0</v>
      </c>
      <c r="DU10">
        <v>13</v>
      </c>
      <c r="DV10">
        <v>0</v>
      </c>
      <c r="DW10">
        <v>0</v>
      </c>
      <c r="DX10">
        <v>0</v>
      </c>
      <c r="DY10">
        <v>0</v>
      </c>
      <c r="DZ10">
        <v>0</v>
      </c>
      <c r="EA10" s="7">
        <v>34107</v>
      </c>
      <c r="EB10">
        <v>10000</v>
      </c>
      <c r="EC10" s="7">
        <v>41182</v>
      </c>
      <c r="ED10">
        <v>32500</v>
      </c>
      <c r="EE10" s="7">
        <v>36405</v>
      </c>
      <c r="EF10">
        <v>201650</v>
      </c>
      <c r="EG10">
        <v>0</v>
      </c>
      <c r="EH10">
        <v>0</v>
      </c>
      <c r="EI10">
        <v>30000</v>
      </c>
      <c r="EJ10">
        <v>0</v>
      </c>
      <c r="EK10">
        <v>30400</v>
      </c>
      <c r="EL10">
        <v>0</v>
      </c>
      <c r="EP10">
        <v>0</v>
      </c>
      <c r="EQ10">
        <v>201650</v>
      </c>
      <c r="ER10">
        <v>93</v>
      </c>
      <c r="ES10">
        <v>12792</v>
      </c>
      <c r="ET10">
        <v>15511.54</v>
      </c>
    </row>
    <row r="11" spans="1:150" x14ac:dyDescent="0.25">
      <c r="A11" t="s">
        <v>50</v>
      </c>
      <c r="B11" t="s">
        <v>184</v>
      </c>
      <c r="C11" t="s">
        <v>185</v>
      </c>
      <c r="D11" t="s">
        <v>186</v>
      </c>
      <c r="F11" t="s">
        <v>60</v>
      </c>
      <c r="G11" t="s">
        <v>61</v>
      </c>
      <c r="H11">
        <v>90210</v>
      </c>
      <c r="I11">
        <v>5722462</v>
      </c>
      <c r="K11" t="s">
        <v>50</v>
      </c>
      <c r="M11" t="s">
        <v>51</v>
      </c>
      <c r="O11" t="s">
        <v>184</v>
      </c>
      <c r="P11" t="s">
        <v>185</v>
      </c>
      <c r="Q11" t="s">
        <v>186</v>
      </c>
      <c r="S11" t="s">
        <v>60</v>
      </c>
      <c r="T11" t="s">
        <v>61</v>
      </c>
      <c r="U11">
        <v>90210</v>
      </c>
      <c r="W11" t="s">
        <v>50</v>
      </c>
      <c r="X11" t="s">
        <v>187</v>
      </c>
      <c r="Y11" t="s">
        <v>188</v>
      </c>
      <c r="AB11" t="s">
        <v>189</v>
      </c>
      <c r="AL11" t="s">
        <v>190</v>
      </c>
      <c r="AQ11" t="s">
        <v>62</v>
      </c>
      <c r="AT11">
        <v>30</v>
      </c>
      <c r="AZ11">
        <v>0</v>
      </c>
      <c r="BA11">
        <v>0</v>
      </c>
      <c r="BB11">
        <v>0</v>
      </c>
      <c r="BC11">
        <v>0</v>
      </c>
      <c r="BD11">
        <v>0</v>
      </c>
      <c r="BE11">
        <v>1</v>
      </c>
      <c r="BH11" t="s">
        <v>191</v>
      </c>
      <c r="BQ11">
        <v>0</v>
      </c>
      <c r="BR11">
        <v>0</v>
      </c>
      <c r="BS11">
        <v>0</v>
      </c>
      <c r="BT11">
        <v>0</v>
      </c>
      <c r="CL11">
        <v>0</v>
      </c>
      <c r="CM11">
        <v>0</v>
      </c>
      <c r="CO11" s="5">
        <v>40742.773611111108</v>
      </c>
      <c r="CP11" s="5">
        <v>41004.444131944445</v>
      </c>
      <c r="CQ11">
        <v>1</v>
      </c>
      <c r="CR11">
        <v>0</v>
      </c>
      <c r="CT11">
        <v>0</v>
      </c>
      <c r="CU11">
        <v>0</v>
      </c>
      <c r="CV11">
        <v>0</v>
      </c>
      <c r="CW11">
        <v>0</v>
      </c>
      <c r="CX11" t="s">
        <v>122</v>
      </c>
      <c r="CY11" s="5">
        <v>41090.558958333335</v>
      </c>
      <c r="DA11">
        <v>10412</v>
      </c>
      <c r="DB11" t="s">
        <v>192</v>
      </c>
      <c r="DK11">
        <v>0</v>
      </c>
      <c r="DL11">
        <v>0</v>
      </c>
      <c r="DN11">
        <v>0</v>
      </c>
      <c r="DO11">
        <v>0</v>
      </c>
      <c r="DP11">
        <v>0</v>
      </c>
      <c r="DR11">
        <v>0</v>
      </c>
      <c r="DS11">
        <v>0</v>
      </c>
      <c r="DT11" t="b">
        <v>0</v>
      </c>
      <c r="DU11">
        <v>1</v>
      </c>
      <c r="DV11">
        <v>0</v>
      </c>
      <c r="DW11">
        <v>0</v>
      </c>
      <c r="DX11">
        <v>0</v>
      </c>
      <c r="DY11">
        <v>0</v>
      </c>
      <c r="DZ11">
        <v>0</v>
      </c>
      <c r="EA11" s="7">
        <v>40800</v>
      </c>
      <c r="EB11">
        <v>1000</v>
      </c>
      <c r="EC11" s="7">
        <v>40800</v>
      </c>
      <c r="ED11">
        <v>1000</v>
      </c>
      <c r="EE11" s="7">
        <v>40800</v>
      </c>
      <c r="EF11">
        <v>1000</v>
      </c>
      <c r="EG11">
        <v>0</v>
      </c>
      <c r="EH11">
        <v>0</v>
      </c>
      <c r="EI11">
        <v>0</v>
      </c>
      <c r="EJ11">
        <v>1000</v>
      </c>
      <c r="EK11">
        <v>0</v>
      </c>
      <c r="EL11">
        <v>0</v>
      </c>
      <c r="EP11">
        <v>0</v>
      </c>
      <c r="EQ11">
        <v>1000</v>
      </c>
      <c r="ER11">
        <v>11550</v>
      </c>
      <c r="ES11">
        <v>11550</v>
      </c>
      <c r="ET11">
        <v>1000</v>
      </c>
    </row>
    <row r="12" spans="1:150" x14ac:dyDescent="0.25">
      <c r="A12" t="s">
        <v>242</v>
      </c>
      <c r="B12" t="s">
        <v>236</v>
      </c>
      <c r="C12" t="s">
        <v>237</v>
      </c>
      <c r="F12" t="s">
        <v>62</v>
      </c>
      <c r="G12" t="s">
        <v>61</v>
      </c>
      <c r="H12" t="s">
        <v>238</v>
      </c>
      <c r="I12">
        <v>5526475</v>
      </c>
      <c r="K12" t="s">
        <v>242</v>
      </c>
      <c r="M12" t="s">
        <v>239</v>
      </c>
      <c r="O12" t="s">
        <v>243</v>
      </c>
      <c r="P12" t="s">
        <v>237</v>
      </c>
      <c r="S12" t="s">
        <v>62</v>
      </c>
      <c r="T12" t="s">
        <v>61</v>
      </c>
      <c r="U12" t="s">
        <v>238</v>
      </c>
      <c r="V12" t="s">
        <v>244</v>
      </c>
      <c r="W12" t="s">
        <v>242</v>
      </c>
      <c r="X12" t="s">
        <v>140</v>
      </c>
      <c r="Y12" t="s">
        <v>245</v>
      </c>
      <c r="AL12" t="s">
        <v>246</v>
      </c>
      <c r="AM12" t="s">
        <v>247</v>
      </c>
      <c r="AQ12" t="s">
        <v>62</v>
      </c>
      <c r="AS12" t="s">
        <v>120</v>
      </c>
      <c r="AT12">
        <v>30</v>
      </c>
      <c r="AZ12">
        <v>0</v>
      </c>
      <c r="BA12">
        <v>0</v>
      </c>
      <c r="BB12">
        <v>0</v>
      </c>
      <c r="BC12">
        <v>0</v>
      </c>
      <c r="BD12">
        <v>0</v>
      </c>
      <c r="BE12">
        <v>1</v>
      </c>
      <c r="BH12" t="s">
        <v>240</v>
      </c>
      <c r="BQ12">
        <v>0</v>
      </c>
      <c r="BR12">
        <v>0</v>
      </c>
      <c r="BS12">
        <v>0</v>
      </c>
      <c r="BT12">
        <v>0</v>
      </c>
      <c r="CL12">
        <v>0</v>
      </c>
      <c r="CM12">
        <v>0</v>
      </c>
      <c r="CO12" s="5">
        <v>40498.414988425924</v>
      </c>
      <c r="CP12" s="5">
        <v>41327.556597222225</v>
      </c>
      <c r="CQ12">
        <v>1</v>
      </c>
      <c r="CR12">
        <v>0</v>
      </c>
      <c r="CS12" s="5">
        <v>40498.414988425924</v>
      </c>
      <c r="CT12">
        <v>0</v>
      </c>
      <c r="CU12">
        <v>0</v>
      </c>
      <c r="CV12">
        <v>0</v>
      </c>
      <c r="CW12">
        <v>0</v>
      </c>
      <c r="CX12" t="s">
        <v>122</v>
      </c>
      <c r="CY12" s="5">
        <v>41090.558958333335</v>
      </c>
      <c r="DA12">
        <v>10510</v>
      </c>
      <c r="DK12">
        <v>0</v>
      </c>
      <c r="DL12">
        <v>0</v>
      </c>
      <c r="DN12">
        <v>0</v>
      </c>
      <c r="DO12">
        <v>0</v>
      </c>
      <c r="DP12">
        <v>0</v>
      </c>
      <c r="DR12">
        <v>0</v>
      </c>
      <c r="DS12">
        <v>1</v>
      </c>
      <c r="DT12" t="b">
        <v>0</v>
      </c>
      <c r="DU12">
        <v>2</v>
      </c>
      <c r="DV12">
        <v>0</v>
      </c>
      <c r="DW12">
        <v>0</v>
      </c>
      <c r="DX12">
        <v>0</v>
      </c>
      <c r="DY12">
        <v>0</v>
      </c>
      <c r="DZ12">
        <v>0</v>
      </c>
      <c r="EA12" s="7">
        <v>40473</v>
      </c>
      <c r="EB12">
        <v>50</v>
      </c>
      <c r="EC12" s="7">
        <v>41217</v>
      </c>
      <c r="ED12">
        <v>50</v>
      </c>
      <c r="EE12" s="7">
        <v>41217</v>
      </c>
      <c r="EF12">
        <v>100</v>
      </c>
      <c r="EG12">
        <v>0</v>
      </c>
      <c r="EH12">
        <v>0</v>
      </c>
      <c r="EI12">
        <v>50</v>
      </c>
      <c r="EJ12">
        <v>0</v>
      </c>
      <c r="EK12">
        <v>50</v>
      </c>
      <c r="EL12">
        <v>0</v>
      </c>
      <c r="EP12">
        <v>0</v>
      </c>
      <c r="EQ12">
        <v>100</v>
      </c>
      <c r="ER12">
        <v>208</v>
      </c>
      <c r="ES12">
        <v>12310</v>
      </c>
      <c r="ET12">
        <v>50</v>
      </c>
    </row>
    <row r="13" spans="1:150" x14ac:dyDescent="0.25">
      <c r="A13" t="s">
        <v>124</v>
      </c>
      <c r="B13" t="s">
        <v>125</v>
      </c>
      <c r="C13" t="s">
        <v>126</v>
      </c>
      <c r="D13" t="s">
        <v>127</v>
      </c>
      <c r="F13" t="s">
        <v>62</v>
      </c>
      <c r="G13" t="s">
        <v>61</v>
      </c>
      <c r="H13">
        <v>90004</v>
      </c>
      <c r="I13">
        <v>4472419</v>
      </c>
      <c r="K13" t="s">
        <v>124</v>
      </c>
      <c r="L13" t="s">
        <v>128</v>
      </c>
      <c r="M13" t="s">
        <v>129</v>
      </c>
      <c r="O13" t="s">
        <v>125</v>
      </c>
      <c r="P13" t="s">
        <v>126</v>
      </c>
      <c r="Q13" t="s">
        <v>127</v>
      </c>
      <c r="S13" t="s">
        <v>62</v>
      </c>
      <c r="T13" t="s">
        <v>61</v>
      </c>
      <c r="U13">
        <v>90004</v>
      </c>
      <c r="V13" t="s">
        <v>130</v>
      </c>
      <c r="W13" t="s">
        <v>124</v>
      </c>
      <c r="X13" t="s">
        <v>131</v>
      </c>
      <c r="Y13" t="s">
        <v>132</v>
      </c>
      <c r="AB13" t="s">
        <v>133</v>
      </c>
      <c r="AE13" t="s">
        <v>126</v>
      </c>
      <c r="AF13" t="s">
        <v>134</v>
      </c>
      <c r="AH13" t="s">
        <v>62</v>
      </c>
      <c r="AI13" t="s">
        <v>61</v>
      </c>
      <c r="AJ13" t="s">
        <v>135</v>
      </c>
      <c r="AL13" t="s">
        <v>136</v>
      </c>
      <c r="AQ13" t="s">
        <v>62</v>
      </c>
      <c r="AT13">
        <v>34</v>
      </c>
      <c r="AZ13">
        <v>0</v>
      </c>
      <c r="BA13">
        <v>0</v>
      </c>
      <c r="BB13">
        <v>0</v>
      </c>
      <c r="BC13">
        <v>0</v>
      </c>
      <c r="BD13">
        <v>0</v>
      </c>
      <c r="BE13">
        <v>1</v>
      </c>
      <c r="BI13" t="s">
        <v>137</v>
      </c>
      <c r="BK13" t="s">
        <v>138</v>
      </c>
      <c r="BM13">
        <v>0</v>
      </c>
      <c r="BQ13">
        <v>250</v>
      </c>
      <c r="BR13">
        <v>0</v>
      </c>
      <c r="BS13">
        <v>0</v>
      </c>
      <c r="BT13">
        <v>0</v>
      </c>
      <c r="CL13">
        <v>0</v>
      </c>
      <c r="CM13">
        <v>0</v>
      </c>
      <c r="CO13" s="5">
        <v>36434.439155092594</v>
      </c>
      <c r="CP13" s="5">
        <v>41464.578194444446</v>
      </c>
      <c r="CQ13">
        <v>1</v>
      </c>
      <c r="CR13">
        <v>0</v>
      </c>
      <c r="CT13">
        <v>0</v>
      </c>
      <c r="CU13">
        <v>0</v>
      </c>
      <c r="CV13">
        <v>0</v>
      </c>
      <c r="CW13">
        <v>0</v>
      </c>
      <c r="CX13" t="s">
        <v>122</v>
      </c>
      <c r="CY13" s="5">
        <v>41090.558958333335</v>
      </c>
      <c r="DA13">
        <v>82526</v>
      </c>
      <c r="DK13">
        <v>0</v>
      </c>
      <c r="DL13">
        <v>0</v>
      </c>
      <c r="DN13">
        <v>0</v>
      </c>
      <c r="DO13">
        <v>0</v>
      </c>
      <c r="DP13">
        <v>0</v>
      </c>
      <c r="DR13">
        <v>0</v>
      </c>
      <c r="DS13">
        <v>0</v>
      </c>
      <c r="DT13" t="b">
        <v>0</v>
      </c>
      <c r="DU13">
        <v>3</v>
      </c>
      <c r="DV13">
        <v>250</v>
      </c>
      <c r="DW13">
        <v>0</v>
      </c>
      <c r="DX13">
        <v>0</v>
      </c>
      <c r="DY13">
        <v>0</v>
      </c>
      <c r="DZ13">
        <v>0</v>
      </c>
      <c r="EA13" s="7">
        <v>36433</v>
      </c>
      <c r="EB13">
        <v>250</v>
      </c>
      <c r="EC13" s="7">
        <v>41444</v>
      </c>
      <c r="ED13">
        <v>250</v>
      </c>
      <c r="EE13" s="7">
        <v>41444</v>
      </c>
      <c r="EF13">
        <v>500</v>
      </c>
      <c r="EG13">
        <v>250</v>
      </c>
      <c r="EH13">
        <v>250</v>
      </c>
      <c r="EI13">
        <v>0</v>
      </c>
      <c r="EJ13">
        <v>0</v>
      </c>
      <c r="EK13">
        <v>0</v>
      </c>
      <c r="EL13">
        <v>0</v>
      </c>
      <c r="EP13">
        <v>0</v>
      </c>
      <c r="EQ13">
        <v>750</v>
      </c>
      <c r="ER13">
        <v>99104</v>
      </c>
      <c r="ES13">
        <v>13965</v>
      </c>
      <c r="ET13">
        <v>250</v>
      </c>
    </row>
    <row r="14" spans="1:150" x14ac:dyDescent="0.25">
      <c r="A14" t="s">
        <v>218</v>
      </c>
      <c r="B14" t="s">
        <v>219</v>
      </c>
      <c r="C14" t="s">
        <v>220</v>
      </c>
      <c r="F14" t="s">
        <v>221</v>
      </c>
      <c r="G14" t="s">
        <v>61</v>
      </c>
      <c r="H14">
        <v>90265</v>
      </c>
      <c r="I14">
        <v>6771925</v>
      </c>
      <c r="K14" t="s">
        <v>218</v>
      </c>
      <c r="M14" t="s">
        <v>222</v>
      </c>
      <c r="O14" t="s">
        <v>219</v>
      </c>
      <c r="P14" t="s">
        <v>220</v>
      </c>
      <c r="S14" t="s">
        <v>221</v>
      </c>
      <c r="T14" t="s">
        <v>61</v>
      </c>
      <c r="U14">
        <v>90265</v>
      </c>
      <c r="W14" t="s">
        <v>218</v>
      </c>
      <c r="X14" t="s">
        <v>223</v>
      </c>
      <c r="Y14" t="s">
        <v>224</v>
      </c>
      <c r="AB14" t="s">
        <v>225</v>
      </c>
      <c r="AL14" t="s">
        <v>226</v>
      </c>
      <c r="AQ14" t="s">
        <v>62</v>
      </c>
      <c r="AT14">
        <v>33</v>
      </c>
      <c r="AZ14">
        <v>0</v>
      </c>
      <c r="BA14">
        <v>0</v>
      </c>
      <c r="BB14">
        <v>0</v>
      </c>
      <c r="BC14">
        <v>0</v>
      </c>
      <c r="BD14">
        <v>0</v>
      </c>
      <c r="BE14">
        <v>1</v>
      </c>
      <c r="BQ14">
        <v>1000</v>
      </c>
      <c r="BR14">
        <v>0</v>
      </c>
      <c r="BS14">
        <v>0</v>
      </c>
      <c r="BT14">
        <v>0</v>
      </c>
      <c r="CL14">
        <v>0</v>
      </c>
      <c r="CM14">
        <v>0</v>
      </c>
      <c r="CO14" s="5">
        <v>41443.525567129633</v>
      </c>
      <c r="CP14" s="5">
        <v>41464.578831018516</v>
      </c>
      <c r="CQ14">
        <v>1</v>
      </c>
      <c r="CR14">
        <v>0</v>
      </c>
      <c r="CT14">
        <v>0</v>
      </c>
      <c r="CU14">
        <v>0</v>
      </c>
      <c r="CV14">
        <v>0</v>
      </c>
      <c r="CW14">
        <v>0</v>
      </c>
      <c r="CX14" t="s">
        <v>122</v>
      </c>
      <c r="CY14" s="5">
        <v>1</v>
      </c>
      <c r="DA14">
        <v>82526</v>
      </c>
      <c r="DK14">
        <v>0</v>
      </c>
      <c r="DL14">
        <v>0</v>
      </c>
      <c r="DN14">
        <v>0</v>
      </c>
      <c r="DO14">
        <v>0</v>
      </c>
      <c r="DP14">
        <v>0</v>
      </c>
      <c r="DR14">
        <v>0</v>
      </c>
      <c r="DS14">
        <v>0</v>
      </c>
      <c r="DT14" t="b">
        <v>0</v>
      </c>
      <c r="DU14">
        <v>1</v>
      </c>
      <c r="DV14">
        <v>1000</v>
      </c>
      <c r="DW14">
        <v>0</v>
      </c>
      <c r="DX14">
        <v>0</v>
      </c>
      <c r="DY14">
        <v>0</v>
      </c>
      <c r="DZ14">
        <v>0</v>
      </c>
      <c r="EA14" s="7">
        <v>41443</v>
      </c>
      <c r="EB14">
        <v>1000</v>
      </c>
      <c r="EC14" s="7">
        <v>41443</v>
      </c>
      <c r="ED14">
        <v>1000</v>
      </c>
      <c r="EE14" s="7">
        <v>41443</v>
      </c>
      <c r="EF14">
        <v>0</v>
      </c>
      <c r="EG14">
        <v>1000</v>
      </c>
      <c r="EH14">
        <v>1000</v>
      </c>
      <c r="EI14">
        <v>0</v>
      </c>
      <c r="EJ14">
        <v>0</v>
      </c>
      <c r="EK14">
        <v>0</v>
      </c>
      <c r="EL14">
        <v>0</v>
      </c>
      <c r="EP14">
        <v>0</v>
      </c>
      <c r="EQ14">
        <v>1000</v>
      </c>
      <c r="ER14">
        <v>13965</v>
      </c>
      <c r="ES14">
        <v>13965</v>
      </c>
      <c r="ET14">
        <v>1000</v>
      </c>
    </row>
    <row r="15" spans="1:150" x14ac:dyDescent="0.25">
      <c r="A15" t="s">
        <v>281</v>
      </c>
      <c r="B15" t="s">
        <v>49</v>
      </c>
      <c r="C15" t="s">
        <v>282</v>
      </c>
      <c r="D15" t="s">
        <v>283</v>
      </c>
      <c r="F15" t="s">
        <v>60</v>
      </c>
      <c r="G15" t="s">
        <v>61</v>
      </c>
      <c r="H15" t="s">
        <v>284</v>
      </c>
      <c r="I15">
        <v>4472297</v>
      </c>
      <c r="K15" t="s">
        <v>281</v>
      </c>
      <c r="M15" t="s">
        <v>285</v>
      </c>
      <c r="O15" t="s">
        <v>49</v>
      </c>
      <c r="P15" t="s">
        <v>282</v>
      </c>
      <c r="Q15" t="s">
        <v>283</v>
      </c>
      <c r="S15" t="s">
        <v>60</v>
      </c>
      <c r="T15" t="s">
        <v>61</v>
      </c>
      <c r="U15" t="s">
        <v>284</v>
      </c>
      <c r="V15" t="s">
        <v>286</v>
      </c>
      <c r="W15" t="s">
        <v>281</v>
      </c>
      <c r="X15" t="s">
        <v>287</v>
      </c>
      <c r="Y15" t="s">
        <v>141</v>
      </c>
      <c r="AA15" t="s">
        <v>287</v>
      </c>
      <c r="AQ15" t="s">
        <v>62</v>
      </c>
      <c r="AT15">
        <v>30</v>
      </c>
      <c r="AZ15">
        <v>0</v>
      </c>
      <c r="BA15">
        <v>0</v>
      </c>
      <c r="BB15">
        <v>0</v>
      </c>
      <c r="BC15">
        <v>0</v>
      </c>
      <c r="BD15">
        <v>1</v>
      </c>
      <c r="BE15">
        <v>1</v>
      </c>
      <c r="BH15" t="s">
        <v>240</v>
      </c>
      <c r="BI15" t="s">
        <v>137</v>
      </c>
      <c r="BK15" t="s">
        <v>138</v>
      </c>
      <c r="BM15">
        <v>0</v>
      </c>
      <c r="BQ15">
        <v>0</v>
      </c>
      <c r="BR15">
        <v>0</v>
      </c>
      <c r="BS15">
        <v>0</v>
      </c>
      <c r="BT15">
        <v>0</v>
      </c>
      <c r="CL15">
        <v>0</v>
      </c>
      <c r="CM15">
        <v>0</v>
      </c>
      <c r="CO15" s="5">
        <v>36434.424687500003</v>
      </c>
      <c r="CP15" s="5">
        <v>41004.450115740743</v>
      </c>
      <c r="CQ15">
        <v>1</v>
      </c>
      <c r="CR15">
        <v>0</v>
      </c>
      <c r="CT15">
        <v>0</v>
      </c>
      <c r="CU15">
        <v>0</v>
      </c>
      <c r="CV15">
        <v>0</v>
      </c>
      <c r="CW15">
        <v>0</v>
      </c>
      <c r="CX15" t="s">
        <v>122</v>
      </c>
      <c r="CY15" s="5">
        <v>41090.558958333335</v>
      </c>
      <c r="DA15">
        <v>10412</v>
      </c>
      <c r="DK15">
        <v>0</v>
      </c>
      <c r="DL15">
        <v>0</v>
      </c>
      <c r="DN15">
        <v>0</v>
      </c>
      <c r="DO15">
        <v>0</v>
      </c>
      <c r="DP15">
        <v>0</v>
      </c>
      <c r="DR15">
        <v>0</v>
      </c>
      <c r="DS15">
        <v>0</v>
      </c>
      <c r="DT15" t="b">
        <v>0</v>
      </c>
      <c r="DU15">
        <v>1</v>
      </c>
      <c r="DV15">
        <v>0</v>
      </c>
      <c r="DW15">
        <v>0</v>
      </c>
      <c r="DX15">
        <v>0</v>
      </c>
      <c r="DY15">
        <v>0</v>
      </c>
      <c r="DZ15">
        <v>0</v>
      </c>
      <c r="EA15" s="7">
        <v>36433</v>
      </c>
      <c r="EB15">
        <v>500</v>
      </c>
      <c r="EC15" s="7">
        <v>36433</v>
      </c>
      <c r="ED15">
        <v>500</v>
      </c>
      <c r="EE15" s="7">
        <v>36433</v>
      </c>
      <c r="EF15">
        <v>500</v>
      </c>
      <c r="EG15">
        <v>0</v>
      </c>
      <c r="EH15">
        <v>0</v>
      </c>
      <c r="EI15">
        <v>0</v>
      </c>
      <c r="EJ15">
        <v>0</v>
      </c>
      <c r="EK15">
        <v>0</v>
      </c>
      <c r="EL15">
        <v>0</v>
      </c>
      <c r="EP15">
        <v>0</v>
      </c>
      <c r="EQ15">
        <v>500</v>
      </c>
      <c r="ER15">
        <v>99104</v>
      </c>
      <c r="ES15">
        <v>99104</v>
      </c>
      <c r="ET15">
        <v>500</v>
      </c>
    </row>
    <row r="16" spans="1:150" x14ac:dyDescent="0.25">
      <c r="A16" t="s">
        <v>248</v>
      </c>
      <c r="B16" t="s">
        <v>249</v>
      </c>
      <c r="C16" t="s">
        <v>250</v>
      </c>
      <c r="F16" t="s">
        <v>251</v>
      </c>
      <c r="G16" t="s">
        <v>61</v>
      </c>
      <c r="H16" t="s">
        <v>252</v>
      </c>
      <c r="I16">
        <v>5685701</v>
      </c>
      <c r="K16" t="s">
        <v>253</v>
      </c>
      <c r="M16" t="s">
        <v>254</v>
      </c>
      <c r="O16" t="s">
        <v>249</v>
      </c>
      <c r="P16" t="s">
        <v>250</v>
      </c>
      <c r="S16" t="s">
        <v>251</v>
      </c>
      <c r="T16" t="s">
        <v>61</v>
      </c>
      <c r="U16" t="s">
        <v>252</v>
      </c>
      <c r="V16" t="s">
        <v>255</v>
      </c>
      <c r="W16" t="s">
        <v>248</v>
      </c>
      <c r="X16" t="s">
        <v>256</v>
      </c>
      <c r="Y16" t="s">
        <v>257</v>
      </c>
      <c r="AA16" t="s">
        <v>256</v>
      </c>
      <c r="AQ16" t="s">
        <v>62</v>
      </c>
      <c r="AS16" t="s">
        <v>120</v>
      </c>
      <c r="AT16">
        <v>28</v>
      </c>
      <c r="AZ16">
        <v>0</v>
      </c>
      <c r="BA16">
        <v>0</v>
      </c>
      <c r="BB16">
        <v>0</v>
      </c>
      <c r="BC16">
        <v>0</v>
      </c>
      <c r="BD16">
        <v>0</v>
      </c>
      <c r="BE16">
        <v>1</v>
      </c>
      <c r="BQ16">
        <v>0</v>
      </c>
      <c r="BR16">
        <v>0</v>
      </c>
      <c r="BS16">
        <v>0</v>
      </c>
      <c r="BT16">
        <v>0</v>
      </c>
      <c r="CL16">
        <v>0</v>
      </c>
      <c r="CM16">
        <v>0</v>
      </c>
      <c r="CO16" s="5">
        <v>40686.725763888891</v>
      </c>
      <c r="CP16" s="5">
        <v>40806.653645833336</v>
      </c>
      <c r="CQ16">
        <v>1</v>
      </c>
      <c r="CR16">
        <v>0</v>
      </c>
      <c r="CT16">
        <v>0</v>
      </c>
      <c r="CU16">
        <v>0</v>
      </c>
      <c r="CV16">
        <v>0</v>
      </c>
      <c r="CW16">
        <v>0</v>
      </c>
      <c r="CX16" t="s">
        <v>122</v>
      </c>
      <c r="CY16" s="5">
        <v>41090.558958333335</v>
      </c>
      <c r="DA16">
        <v>10479</v>
      </c>
      <c r="DK16">
        <v>0</v>
      </c>
      <c r="DL16">
        <v>0</v>
      </c>
      <c r="DN16">
        <v>0</v>
      </c>
      <c r="DO16">
        <v>0</v>
      </c>
      <c r="DP16">
        <v>0</v>
      </c>
      <c r="DR16">
        <v>0</v>
      </c>
      <c r="DS16">
        <v>1</v>
      </c>
      <c r="DT16" t="b">
        <v>0</v>
      </c>
      <c r="DU16">
        <v>0</v>
      </c>
      <c r="DV16">
        <v>0</v>
      </c>
      <c r="DW16">
        <v>0</v>
      </c>
      <c r="DX16">
        <v>0</v>
      </c>
      <c r="DY16">
        <v>0</v>
      </c>
      <c r="DZ16">
        <v>0</v>
      </c>
      <c r="EB16">
        <v>0</v>
      </c>
      <c r="ED16">
        <v>0</v>
      </c>
      <c r="EF16">
        <v>0</v>
      </c>
      <c r="EG16">
        <v>0</v>
      </c>
      <c r="EH16">
        <v>0</v>
      </c>
      <c r="EI16">
        <v>0</v>
      </c>
      <c r="EJ16">
        <v>0</v>
      </c>
      <c r="EK16">
        <v>0</v>
      </c>
      <c r="EL16">
        <v>0</v>
      </c>
      <c r="EP16">
        <v>0</v>
      </c>
      <c r="EQ16">
        <v>0</v>
      </c>
      <c r="ET16">
        <v>0</v>
      </c>
    </row>
    <row r="17" spans="1:150" x14ac:dyDescent="0.25">
      <c r="A17" t="s">
        <v>227</v>
      </c>
      <c r="B17" t="s">
        <v>228</v>
      </c>
      <c r="C17" t="s">
        <v>229</v>
      </c>
      <c r="D17" t="s">
        <v>230</v>
      </c>
      <c r="F17" t="s">
        <v>231</v>
      </c>
      <c r="G17" t="s">
        <v>61</v>
      </c>
      <c r="H17">
        <v>93109</v>
      </c>
      <c r="I17">
        <v>6757769</v>
      </c>
      <c r="K17" t="s">
        <v>227</v>
      </c>
      <c r="M17" t="s">
        <v>44</v>
      </c>
      <c r="O17" t="s">
        <v>228</v>
      </c>
      <c r="P17" t="s">
        <v>229</v>
      </c>
      <c r="Q17" t="s">
        <v>230</v>
      </c>
      <c r="S17" t="s">
        <v>231</v>
      </c>
      <c r="T17" t="s">
        <v>61</v>
      </c>
      <c r="U17">
        <v>93109</v>
      </c>
      <c r="W17" t="s">
        <v>227</v>
      </c>
      <c r="X17" t="s">
        <v>232</v>
      </c>
      <c r="Y17" t="s">
        <v>233</v>
      </c>
      <c r="AB17" t="s">
        <v>234</v>
      </c>
      <c r="AL17" t="s">
        <v>235</v>
      </c>
      <c r="AQ17" t="s">
        <v>231</v>
      </c>
      <c r="AT17">
        <v>24</v>
      </c>
      <c r="AZ17">
        <v>0</v>
      </c>
      <c r="BA17">
        <v>0</v>
      </c>
      <c r="BB17">
        <v>0</v>
      </c>
      <c r="BC17">
        <v>0</v>
      </c>
      <c r="BD17">
        <v>0</v>
      </c>
      <c r="BE17">
        <v>1</v>
      </c>
      <c r="BQ17">
        <v>250</v>
      </c>
      <c r="BR17">
        <v>0</v>
      </c>
      <c r="BS17">
        <v>0</v>
      </c>
      <c r="BT17">
        <v>0</v>
      </c>
      <c r="CL17">
        <v>0</v>
      </c>
      <c r="CM17">
        <v>0</v>
      </c>
      <c r="CO17" s="5">
        <v>41418.686481481483</v>
      </c>
      <c r="CP17" s="5">
        <v>41464.59915509259</v>
      </c>
      <c r="CQ17">
        <v>1</v>
      </c>
      <c r="CR17">
        <v>0</v>
      </c>
      <c r="CT17">
        <v>0</v>
      </c>
      <c r="CU17">
        <v>0</v>
      </c>
      <c r="CV17">
        <v>0</v>
      </c>
      <c r="CW17">
        <v>0</v>
      </c>
      <c r="CX17" t="s">
        <v>122</v>
      </c>
      <c r="CY17" s="5">
        <v>1</v>
      </c>
      <c r="DA17">
        <v>82526</v>
      </c>
      <c r="DK17">
        <v>0</v>
      </c>
      <c r="DL17">
        <v>0</v>
      </c>
      <c r="DN17">
        <v>0</v>
      </c>
      <c r="DO17">
        <v>0</v>
      </c>
      <c r="DP17">
        <v>0</v>
      </c>
      <c r="DR17">
        <v>0</v>
      </c>
      <c r="DS17">
        <v>0</v>
      </c>
      <c r="DT17" t="b">
        <v>0</v>
      </c>
      <c r="DU17">
        <v>1</v>
      </c>
      <c r="DV17">
        <v>250</v>
      </c>
      <c r="DW17">
        <v>0</v>
      </c>
      <c r="DX17">
        <v>0</v>
      </c>
      <c r="DY17">
        <v>0</v>
      </c>
      <c r="DZ17">
        <v>0</v>
      </c>
      <c r="EA17" s="7">
        <v>41418</v>
      </c>
      <c r="EB17">
        <v>250</v>
      </c>
      <c r="EC17" s="7">
        <v>41418</v>
      </c>
      <c r="ED17">
        <v>250</v>
      </c>
      <c r="EE17" s="7">
        <v>41418</v>
      </c>
      <c r="EF17">
        <v>0</v>
      </c>
      <c r="EG17">
        <v>250</v>
      </c>
      <c r="EH17">
        <v>250</v>
      </c>
      <c r="EI17">
        <v>0</v>
      </c>
      <c r="EJ17">
        <v>0</v>
      </c>
      <c r="EK17">
        <v>0</v>
      </c>
      <c r="EL17">
        <v>0</v>
      </c>
      <c r="EP17">
        <v>0</v>
      </c>
      <c r="EQ17">
        <v>250</v>
      </c>
      <c r="ER17">
        <v>13965</v>
      </c>
      <c r="ES17">
        <v>13965</v>
      </c>
      <c r="ET17">
        <v>250</v>
      </c>
    </row>
    <row r="18" spans="1:150" x14ac:dyDescent="0.25">
      <c r="A18" t="s">
        <v>124</v>
      </c>
      <c r="B18" t="s">
        <v>22</v>
      </c>
      <c r="C18" t="s">
        <v>291</v>
      </c>
      <c r="F18" t="s">
        <v>65</v>
      </c>
      <c r="G18" t="s">
        <v>61</v>
      </c>
      <c r="H18" t="s">
        <v>292</v>
      </c>
      <c r="I18">
        <v>5722463</v>
      </c>
      <c r="K18" t="s">
        <v>124</v>
      </c>
      <c r="M18" t="s">
        <v>44</v>
      </c>
      <c r="O18" t="s">
        <v>22</v>
      </c>
      <c r="P18" t="s">
        <v>291</v>
      </c>
      <c r="S18" t="s">
        <v>65</v>
      </c>
      <c r="T18" t="s">
        <v>61</v>
      </c>
      <c r="U18" t="s">
        <v>292</v>
      </c>
      <c r="V18" t="s">
        <v>172</v>
      </c>
      <c r="W18" t="s">
        <v>124</v>
      </c>
      <c r="X18" t="s">
        <v>140</v>
      </c>
      <c r="Y18" t="s">
        <v>293</v>
      </c>
      <c r="AA18" t="s">
        <v>293</v>
      </c>
      <c r="AB18" t="s">
        <v>294</v>
      </c>
      <c r="AL18" t="s">
        <v>295</v>
      </c>
      <c r="AN18" t="s">
        <v>296</v>
      </c>
      <c r="AP18" t="s">
        <v>297</v>
      </c>
      <c r="AQ18" t="s">
        <v>62</v>
      </c>
      <c r="AS18" t="s">
        <v>120</v>
      </c>
      <c r="AT18">
        <v>30</v>
      </c>
      <c r="AZ18">
        <v>1</v>
      </c>
      <c r="BA18">
        <v>1</v>
      </c>
      <c r="BB18">
        <v>1</v>
      </c>
      <c r="BC18">
        <v>1</v>
      </c>
      <c r="BD18">
        <v>1</v>
      </c>
      <c r="BE18">
        <v>1</v>
      </c>
      <c r="BH18" t="s">
        <v>298</v>
      </c>
      <c r="BQ18">
        <v>0</v>
      </c>
      <c r="BR18">
        <v>0</v>
      </c>
      <c r="BS18">
        <v>0</v>
      </c>
      <c r="BT18">
        <v>0</v>
      </c>
      <c r="CL18">
        <v>0</v>
      </c>
      <c r="CM18">
        <v>0</v>
      </c>
      <c r="CO18" s="5">
        <v>40742.807037037041</v>
      </c>
      <c r="CP18" s="5">
        <v>41457.61681712963</v>
      </c>
      <c r="CQ18">
        <v>1</v>
      </c>
      <c r="CR18">
        <v>1426</v>
      </c>
      <c r="CT18">
        <v>0</v>
      </c>
      <c r="CU18">
        <v>0</v>
      </c>
      <c r="CV18">
        <v>0</v>
      </c>
      <c r="CW18">
        <v>0</v>
      </c>
      <c r="CX18" t="s">
        <v>122</v>
      </c>
      <c r="CY18" s="5">
        <v>41090.558958333335</v>
      </c>
      <c r="DA18">
        <v>82508</v>
      </c>
      <c r="DK18">
        <v>0</v>
      </c>
      <c r="DL18">
        <v>0</v>
      </c>
      <c r="DN18">
        <v>0</v>
      </c>
      <c r="DO18">
        <v>0</v>
      </c>
      <c r="DP18">
        <v>0</v>
      </c>
      <c r="DR18">
        <v>0</v>
      </c>
      <c r="DS18">
        <v>1</v>
      </c>
      <c r="DT18" t="b">
        <v>0</v>
      </c>
      <c r="DU18">
        <v>1</v>
      </c>
      <c r="DV18">
        <v>0</v>
      </c>
      <c r="DW18">
        <v>0</v>
      </c>
      <c r="DX18">
        <v>0</v>
      </c>
      <c r="DY18">
        <v>0</v>
      </c>
      <c r="DZ18">
        <v>0</v>
      </c>
      <c r="EA18" s="7">
        <v>40777</v>
      </c>
      <c r="EB18">
        <v>10000</v>
      </c>
      <c r="EC18" s="7">
        <v>40777</v>
      </c>
      <c r="ED18">
        <v>10000</v>
      </c>
      <c r="EE18" s="7">
        <v>40777</v>
      </c>
      <c r="EF18">
        <v>10000</v>
      </c>
      <c r="EG18">
        <v>0</v>
      </c>
      <c r="EH18">
        <v>0</v>
      </c>
      <c r="EI18">
        <v>0</v>
      </c>
      <c r="EJ18">
        <v>10000</v>
      </c>
      <c r="EK18">
        <v>0</v>
      </c>
      <c r="EL18">
        <v>0</v>
      </c>
      <c r="EP18">
        <v>0</v>
      </c>
      <c r="EQ18">
        <v>10000</v>
      </c>
      <c r="ER18">
        <v>11550</v>
      </c>
      <c r="ES18">
        <v>11550</v>
      </c>
      <c r="ET18">
        <v>10000</v>
      </c>
    </row>
  </sheetData>
  <sortState ref="A2:EQ19">
    <sortCondition ref="M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7"/>
  <sheetViews>
    <sheetView workbookViewId="0">
      <selection activeCell="F14" sqref="F14"/>
    </sheetView>
  </sheetViews>
  <sheetFormatPr defaultRowHeight="15.75" x14ac:dyDescent="0.25"/>
  <cols>
    <col min="1" max="1" width="12.75" bestFit="1" customWidth="1"/>
    <col min="2" max="2" width="11.375" bestFit="1" customWidth="1"/>
    <col min="3" max="3" width="19.625" bestFit="1" customWidth="1"/>
    <col min="7" max="7" width="13.875" bestFit="1" customWidth="1"/>
  </cols>
  <sheetData>
    <row r="1" spans="1:15" x14ac:dyDescent="0.25">
      <c r="A1" t="s">
        <v>495</v>
      </c>
      <c r="B1" t="s">
        <v>496</v>
      </c>
      <c r="C1" t="s">
        <v>2</v>
      </c>
      <c r="D1" t="s">
        <v>3</v>
      </c>
      <c r="E1" t="s">
        <v>497</v>
      </c>
      <c r="F1" t="s">
        <v>498</v>
      </c>
      <c r="G1" t="s">
        <v>499</v>
      </c>
      <c r="H1" t="s">
        <v>500</v>
      </c>
      <c r="I1" t="s">
        <v>501</v>
      </c>
      <c r="J1" s="1" t="s">
        <v>455</v>
      </c>
      <c r="K1" s="1" t="s">
        <v>456</v>
      </c>
      <c r="L1" s="1" t="s">
        <v>457</v>
      </c>
      <c r="M1" s="1" t="s">
        <v>458</v>
      </c>
      <c r="N1" s="1" t="s">
        <v>459</v>
      </c>
      <c r="O1" s="1" t="s">
        <v>494</v>
      </c>
    </row>
    <row r="2" spans="1:15" x14ac:dyDescent="0.25">
      <c r="A2" t="s">
        <v>502</v>
      </c>
      <c r="B2" t="s">
        <v>503</v>
      </c>
      <c r="C2" t="s">
        <v>504</v>
      </c>
      <c r="D2" t="s">
        <v>61</v>
      </c>
      <c r="E2">
        <v>90071</v>
      </c>
      <c r="F2" t="s">
        <v>505</v>
      </c>
      <c r="G2" s="5">
        <v>40989</v>
      </c>
      <c r="H2">
        <v>250</v>
      </c>
      <c r="I2" t="s">
        <v>455</v>
      </c>
      <c r="J2">
        <v>250</v>
      </c>
    </row>
    <row r="3" spans="1:15" x14ac:dyDescent="0.25">
      <c r="A3" t="s">
        <v>506</v>
      </c>
      <c r="B3" t="s">
        <v>124</v>
      </c>
      <c r="C3" t="s">
        <v>507</v>
      </c>
      <c r="D3" t="s">
        <v>61</v>
      </c>
      <c r="E3">
        <v>90069</v>
      </c>
      <c r="F3" t="s">
        <v>508</v>
      </c>
      <c r="G3" s="5">
        <v>41150</v>
      </c>
      <c r="H3">
        <v>250</v>
      </c>
      <c r="I3" t="s">
        <v>458</v>
      </c>
      <c r="M3">
        <v>250</v>
      </c>
    </row>
    <row r="4" spans="1:15" x14ac:dyDescent="0.25">
      <c r="A4" t="s">
        <v>509</v>
      </c>
      <c r="B4" t="s">
        <v>510</v>
      </c>
      <c r="C4" t="s">
        <v>504</v>
      </c>
      <c r="D4" t="s">
        <v>61</v>
      </c>
      <c r="E4">
        <v>90077</v>
      </c>
      <c r="F4" t="s">
        <v>511</v>
      </c>
      <c r="G4" s="5">
        <v>41131</v>
      </c>
      <c r="H4">
        <v>5000</v>
      </c>
      <c r="I4" t="s">
        <v>458</v>
      </c>
      <c r="M4">
        <v>5000</v>
      </c>
    </row>
    <row r="5" spans="1:15" x14ac:dyDescent="0.25">
      <c r="A5" t="s">
        <v>512</v>
      </c>
      <c r="B5" t="s">
        <v>513</v>
      </c>
      <c r="C5" t="s">
        <v>514</v>
      </c>
      <c r="D5" t="s">
        <v>61</v>
      </c>
      <c r="E5">
        <v>93108</v>
      </c>
      <c r="F5" t="s">
        <v>515</v>
      </c>
      <c r="G5" s="5">
        <v>40472</v>
      </c>
      <c r="H5">
        <v>500</v>
      </c>
      <c r="I5" t="s">
        <v>455</v>
      </c>
      <c r="J5">
        <v>500</v>
      </c>
    </row>
    <row r="6" spans="1:15" x14ac:dyDescent="0.25">
      <c r="A6" t="s">
        <v>516</v>
      </c>
      <c r="B6" t="s">
        <v>517</v>
      </c>
      <c r="C6" t="s">
        <v>518</v>
      </c>
      <c r="D6" t="s">
        <v>61</v>
      </c>
      <c r="E6">
        <v>90272</v>
      </c>
      <c r="F6" t="s">
        <v>519</v>
      </c>
      <c r="G6" s="5">
        <v>40268</v>
      </c>
      <c r="H6">
        <v>1000</v>
      </c>
      <c r="I6" t="s">
        <v>455</v>
      </c>
      <c r="J6">
        <v>1000</v>
      </c>
    </row>
    <row r="7" spans="1:15" x14ac:dyDescent="0.25">
      <c r="A7" t="s">
        <v>520</v>
      </c>
      <c r="B7" t="s">
        <v>521</v>
      </c>
      <c r="C7" t="s">
        <v>504</v>
      </c>
      <c r="D7" t="s">
        <v>61</v>
      </c>
      <c r="E7">
        <v>90024</v>
      </c>
      <c r="F7" t="s">
        <v>522</v>
      </c>
      <c r="G7" s="5">
        <v>41206</v>
      </c>
      <c r="H7">
        <v>2500</v>
      </c>
      <c r="I7" t="s">
        <v>458</v>
      </c>
      <c r="M7">
        <v>2500</v>
      </c>
    </row>
    <row r="8" spans="1:15" x14ac:dyDescent="0.25">
      <c r="A8" t="s">
        <v>520</v>
      </c>
      <c r="B8" t="s">
        <v>523</v>
      </c>
      <c r="C8" t="s">
        <v>504</v>
      </c>
      <c r="D8" t="s">
        <v>61</v>
      </c>
      <c r="E8">
        <v>90024</v>
      </c>
      <c r="F8" t="s">
        <v>524</v>
      </c>
      <c r="G8" s="5">
        <v>41206</v>
      </c>
      <c r="H8">
        <v>2500</v>
      </c>
      <c r="I8" t="s">
        <v>458</v>
      </c>
      <c r="M8">
        <v>2500</v>
      </c>
    </row>
    <row r="9" spans="1:15" x14ac:dyDescent="0.25">
      <c r="A9" t="s">
        <v>525</v>
      </c>
      <c r="B9" t="s">
        <v>227</v>
      </c>
      <c r="C9" t="s">
        <v>526</v>
      </c>
      <c r="D9" t="s">
        <v>61</v>
      </c>
      <c r="E9">
        <v>91001</v>
      </c>
      <c r="F9" t="s">
        <v>527</v>
      </c>
      <c r="G9" s="5">
        <v>41214</v>
      </c>
      <c r="H9">
        <v>500</v>
      </c>
      <c r="I9" t="s">
        <v>458</v>
      </c>
      <c r="M9">
        <v>500</v>
      </c>
    </row>
    <row r="10" spans="1:15" x14ac:dyDescent="0.25">
      <c r="A10" t="s">
        <v>528</v>
      </c>
      <c r="B10" t="s">
        <v>529</v>
      </c>
      <c r="C10" t="s">
        <v>530</v>
      </c>
      <c r="D10" t="s">
        <v>61</v>
      </c>
      <c r="E10">
        <v>91604</v>
      </c>
      <c r="F10" t="s">
        <v>531</v>
      </c>
      <c r="G10" s="5">
        <v>41157</v>
      </c>
      <c r="H10">
        <v>500</v>
      </c>
      <c r="I10" t="s">
        <v>458</v>
      </c>
      <c r="M10">
        <v>500</v>
      </c>
    </row>
    <row r="11" spans="1:15" x14ac:dyDescent="0.25">
      <c r="A11" t="s">
        <v>532</v>
      </c>
      <c r="B11" t="s">
        <v>533</v>
      </c>
      <c r="C11" t="s">
        <v>534</v>
      </c>
      <c r="D11" t="s">
        <v>61</v>
      </c>
      <c r="E11">
        <v>91436</v>
      </c>
      <c r="F11" t="s">
        <v>535</v>
      </c>
      <c r="G11" s="5">
        <v>41150</v>
      </c>
      <c r="H11">
        <v>250</v>
      </c>
      <c r="I11" t="s">
        <v>458</v>
      </c>
      <c r="M11">
        <v>250</v>
      </c>
    </row>
    <row r="12" spans="1:15" x14ac:dyDescent="0.25">
      <c r="A12" t="s">
        <v>536</v>
      </c>
      <c r="B12" t="s">
        <v>537</v>
      </c>
      <c r="C12" t="s">
        <v>504</v>
      </c>
      <c r="D12" t="s">
        <v>61</v>
      </c>
      <c r="E12">
        <v>90027</v>
      </c>
      <c r="F12" t="s">
        <v>538</v>
      </c>
      <c r="G12" s="5">
        <v>40963</v>
      </c>
      <c r="H12">
        <v>250</v>
      </c>
      <c r="I12" t="s">
        <v>456</v>
      </c>
      <c r="K12">
        <v>250</v>
      </c>
    </row>
    <row r="13" spans="1:15" x14ac:dyDescent="0.25">
      <c r="A13" t="s">
        <v>539</v>
      </c>
      <c r="B13" t="s">
        <v>540</v>
      </c>
      <c r="C13" t="s">
        <v>504</v>
      </c>
      <c r="D13" t="s">
        <v>61</v>
      </c>
      <c r="E13">
        <v>90027</v>
      </c>
      <c r="F13" t="s">
        <v>541</v>
      </c>
      <c r="G13" s="5">
        <v>41150</v>
      </c>
      <c r="H13">
        <v>2500</v>
      </c>
      <c r="I13" t="s">
        <v>458</v>
      </c>
      <c r="M13">
        <v>2500</v>
      </c>
    </row>
    <row r="14" spans="1:15" x14ac:dyDescent="0.25">
      <c r="A14" t="s">
        <v>539</v>
      </c>
      <c r="B14" t="s">
        <v>542</v>
      </c>
      <c r="C14" t="s">
        <v>504</v>
      </c>
      <c r="D14" t="s">
        <v>61</v>
      </c>
      <c r="E14">
        <v>90027</v>
      </c>
      <c r="F14" t="s">
        <v>543</v>
      </c>
      <c r="G14" s="5">
        <v>40933</v>
      </c>
      <c r="H14">
        <v>2500</v>
      </c>
      <c r="I14" t="s">
        <v>458</v>
      </c>
      <c r="M14">
        <v>2500</v>
      </c>
    </row>
    <row r="15" spans="1:15" x14ac:dyDescent="0.25">
      <c r="A15" t="s">
        <v>544</v>
      </c>
      <c r="B15" t="s">
        <v>43</v>
      </c>
      <c r="C15" t="s">
        <v>504</v>
      </c>
      <c r="D15" t="s">
        <v>61</v>
      </c>
      <c r="E15">
        <v>90067</v>
      </c>
      <c r="F15" t="s">
        <v>545</v>
      </c>
      <c r="G15" s="5">
        <v>40918</v>
      </c>
      <c r="H15">
        <v>5000</v>
      </c>
      <c r="I15" t="s">
        <v>456</v>
      </c>
      <c r="K15">
        <v>5000</v>
      </c>
    </row>
    <row r="16" spans="1:15" x14ac:dyDescent="0.25">
      <c r="A16" t="s">
        <v>546</v>
      </c>
      <c r="B16" t="s">
        <v>547</v>
      </c>
      <c r="C16" t="s">
        <v>548</v>
      </c>
      <c r="D16" t="s">
        <v>61</v>
      </c>
      <c r="E16">
        <v>91403</v>
      </c>
      <c r="F16" t="s">
        <v>549</v>
      </c>
      <c r="G16" s="5">
        <v>40724</v>
      </c>
      <c r="H16">
        <v>500</v>
      </c>
      <c r="I16" t="s">
        <v>458</v>
      </c>
      <c r="M16">
        <v>500</v>
      </c>
    </row>
    <row r="17" spans="1:15" x14ac:dyDescent="0.25">
      <c r="A17" t="s">
        <v>550</v>
      </c>
      <c r="B17" t="s">
        <v>196</v>
      </c>
      <c r="C17" t="s">
        <v>504</v>
      </c>
      <c r="D17" t="s">
        <v>61</v>
      </c>
      <c r="E17">
        <v>90071</v>
      </c>
      <c r="F17" t="s">
        <v>551</v>
      </c>
      <c r="G17" s="5">
        <v>40997</v>
      </c>
      <c r="H17">
        <v>1000</v>
      </c>
      <c r="I17" t="s">
        <v>457</v>
      </c>
      <c r="L17">
        <v>1000</v>
      </c>
    </row>
    <row r="18" spans="1:15" x14ac:dyDescent="0.25">
      <c r="A18" t="s">
        <v>552</v>
      </c>
      <c r="B18" t="s">
        <v>553</v>
      </c>
      <c r="C18" t="s">
        <v>504</v>
      </c>
      <c r="D18" t="s">
        <v>61</v>
      </c>
      <c r="E18">
        <v>90024</v>
      </c>
      <c r="F18" t="s">
        <v>554</v>
      </c>
      <c r="G18" s="5">
        <v>41090</v>
      </c>
      <c r="H18">
        <v>2000</v>
      </c>
      <c r="I18" t="s">
        <v>458</v>
      </c>
      <c r="M18">
        <v>2000</v>
      </c>
    </row>
    <row r="19" spans="1:15" x14ac:dyDescent="0.25">
      <c r="A19" t="s">
        <v>555</v>
      </c>
      <c r="B19" t="s">
        <v>169</v>
      </c>
      <c r="C19" t="s">
        <v>504</v>
      </c>
      <c r="D19" t="s">
        <v>61</v>
      </c>
      <c r="E19">
        <v>90067</v>
      </c>
      <c r="F19" t="s">
        <v>556</v>
      </c>
      <c r="G19" s="5">
        <v>41197</v>
      </c>
      <c r="H19">
        <v>1000</v>
      </c>
      <c r="I19" t="s">
        <v>458</v>
      </c>
      <c r="M19">
        <v>1000</v>
      </c>
    </row>
    <row r="20" spans="1:15" x14ac:dyDescent="0.25">
      <c r="A20" t="s">
        <v>82</v>
      </c>
      <c r="B20" t="s">
        <v>557</v>
      </c>
      <c r="C20" t="s">
        <v>558</v>
      </c>
      <c r="D20" t="s">
        <v>61</v>
      </c>
      <c r="E20">
        <v>92660</v>
      </c>
      <c r="F20" t="s">
        <v>559</v>
      </c>
      <c r="G20" s="5">
        <v>41090</v>
      </c>
      <c r="H20">
        <v>3500</v>
      </c>
      <c r="I20" t="s">
        <v>457</v>
      </c>
      <c r="L20">
        <v>3500</v>
      </c>
    </row>
    <row r="21" spans="1:15" x14ac:dyDescent="0.25">
      <c r="A21" t="s">
        <v>82</v>
      </c>
      <c r="B21" t="s">
        <v>560</v>
      </c>
      <c r="C21" t="s">
        <v>558</v>
      </c>
      <c r="D21" t="s">
        <v>61</v>
      </c>
      <c r="E21">
        <v>92660</v>
      </c>
      <c r="F21" t="s">
        <v>561</v>
      </c>
      <c r="G21" s="5">
        <v>41187</v>
      </c>
      <c r="H21">
        <v>250</v>
      </c>
      <c r="I21" t="s">
        <v>457</v>
      </c>
      <c r="L21">
        <v>250</v>
      </c>
    </row>
    <row r="22" spans="1:15" x14ac:dyDescent="0.25">
      <c r="A22" t="s">
        <v>562</v>
      </c>
      <c r="B22" t="s">
        <v>563</v>
      </c>
      <c r="C22" t="s">
        <v>507</v>
      </c>
      <c r="D22" t="s">
        <v>61</v>
      </c>
      <c r="E22">
        <v>90046</v>
      </c>
      <c r="F22" t="s">
        <v>564</v>
      </c>
      <c r="G22" s="5">
        <v>41123</v>
      </c>
      <c r="H22">
        <v>3000</v>
      </c>
      <c r="I22" t="s">
        <v>456</v>
      </c>
      <c r="K22">
        <v>3000</v>
      </c>
    </row>
    <row r="23" spans="1:15" x14ac:dyDescent="0.25">
      <c r="A23" t="s">
        <v>565</v>
      </c>
      <c r="B23" t="s">
        <v>566</v>
      </c>
      <c r="C23" t="s">
        <v>504</v>
      </c>
      <c r="D23" t="s">
        <v>61</v>
      </c>
      <c r="E23">
        <v>90067</v>
      </c>
      <c r="F23" t="s">
        <v>567</v>
      </c>
      <c r="G23" s="5">
        <v>41064</v>
      </c>
      <c r="H23">
        <v>1000</v>
      </c>
      <c r="I23" t="s">
        <v>457</v>
      </c>
      <c r="L23">
        <v>1000</v>
      </c>
    </row>
    <row r="24" spans="1:15" x14ac:dyDescent="0.25">
      <c r="A24" t="s">
        <v>265</v>
      </c>
      <c r="B24" t="s">
        <v>264</v>
      </c>
      <c r="C24" t="s">
        <v>504</v>
      </c>
      <c r="D24" t="s">
        <v>61</v>
      </c>
      <c r="E24">
        <v>90069</v>
      </c>
      <c r="F24" t="s">
        <v>568</v>
      </c>
      <c r="G24" s="5">
        <v>41187</v>
      </c>
      <c r="H24">
        <v>2500</v>
      </c>
      <c r="I24" t="s">
        <v>457</v>
      </c>
      <c r="L24">
        <v>2500</v>
      </c>
      <c r="M24">
        <v>250</v>
      </c>
      <c r="O24">
        <v>1500</v>
      </c>
    </row>
    <row r="25" spans="1:15" x14ac:dyDescent="0.25">
      <c r="A25" t="s">
        <v>569</v>
      </c>
      <c r="B25" t="s">
        <v>467</v>
      </c>
      <c r="C25" t="s">
        <v>504</v>
      </c>
      <c r="D25" t="s">
        <v>61</v>
      </c>
      <c r="E25">
        <v>90027</v>
      </c>
      <c r="F25" t="s">
        <v>570</v>
      </c>
      <c r="G25" s="5">
        <v>41150</v>
      </c>
      <c r="H25">
        <v>500</v>
      </c>
      <c r="I25" t="s">
        <v>458</v>
      </c>
      <c r="M25">
        <v>500</v>
      </c>
      <c r="O25">
        <v>500</v>
      </c>
    </row>
    <row r="26" spans="1:15" x14ac:dyDescent="0.25">
      <c r="A26" t="s">
        <v>571</v>
      </c>
      <c r="B26" t="s">
        <v>572</v>
      </c>
      <c r="C26" t="s">
        <v>504</v>
      </c>
      <c r="D26" t="s">
        <v>61</v>
      </c>
      <c r="E26">
        <v>90024</v>
      </c>
      <c r="F26" t="s">
        <v>573</v>
      </c>
      <c r="G26" s="5">
        <v>40913</v>
      </c>
      <c r="H26">
        <v>1000</v>
      </c>
      <c r="I26" t="s">
        <v>455</v>
      </c>
      <c r="J26">
        <v>1000</v>
      </c>
    </row>
    <row r="27" spans="1:15" x14ac:dyDescent="0.25">
      <c r="A27" t="s">
        <v>452</v>
      </c>
      <c r="B27" t="s">
        <v>169</v>
      </c>
      <c r="C27" t="s">
        <v>574</v>
      </c>
      <c r="D27" t="s">
        <v>61</v>
      </c>
      <c r="E27">
        <v>92262</v>
      </c>
      <c r="F27" t="s">
        <v>575</v>
      </c>
      <c r="G27" s="5">
        <v>40687</v>
      </c>
      <c r="H27">
        <v>1000</v>
      </c>
      <c r="I27" t="s">
        <v>458</v>
      </c>
      <c r="M27">
        <v>1000</v>
      </c>
    </row>
    <row r="28" spans="1:15" x14ac:dyDescent="0.25">
      <c r="A28" t="s">
        <v>576</v>
      </c>
      <c r="B28" t="s">
        <v>577</v>
      </c>
      <c r="C28" t="s">
        <v>578</v>
      </c>
      <c r="D28" t="s">
        <v>61</v>
      </c>
      <c r="E28">
        <v>92234</v>
      </c>
      <c r="F28" t="s">
        <v>579</v>
      </c>
      <c r="G28" s="5">
        <v>40687</v>
      </c>
      <c r="H28">
        <v>1000</v>
      </c>
      <c r="I28" t="s">
        <v>458</v>
      </c>
      <c r="M28">
        <v>1000</v>
      </c>
    </row>
    <row r="29" spans="1:15" x14ac:dyDescent="0.25">
      <c r="A29" t="s">
        <v>580</v>
      </c>
      <c r="B29" t="s">
        <v>14</v>
      </c>
      <c r="C29" t="s">
        <v>504</v>
      </c>
      <c r="D29" t="s">
        <v>61</v>
      </c>
      <c r="E29">
        <v>90015</v>
      </c>
      <c r="F29" t="s">
        <v>581</v>
      </c>
      <c r="G29" s="5">
        <v>41023</v>
      </c>
      <c r="H29">
        <v>250</v>
      </c>
      <c r="I29" t="s">
        <v>459</v>
      </c>
      <c r="N29">
        <v>250</v>
      </c>
    </row>
    <row r="30" spans="1:15" x14ac:dyDescent="0.25">
      <c r="A30" t="s">
        <v>17</v>
      </c>
      <c r="B30" t="s">
        <v>582</v>
      </c>
      <c r="C30" t="s">
        <v>504</v>
      </c>
      <c r="D30" t="s">
        <v>61</v>
      </c>
      <c r="E30">
        <v>90069</v>
      </c>
      <c r="F30" t="s">
        <v>583</v>
      </c>
      <c r="G30" s="5">
        <v>40886</v>
      </c>
      <c r="H30">
        <v>1000</v>
      </c>
      <c r="I30" t="s">
        <v>458</v>
      </c>
      <c r="M30">
        <v>1000</v>
      </c>
    </row>
    <row r="31" spans="1:15" x14ac:dyDescent="0.25">
      <c r="A31" t="s">
        <v>584</v>
      </c>
      <c r="B31" t="s">
        <v>585</v>
      </c>
      <c r="C31" t="s">
        <v>574</v>
      </c>
      <c r="D31" t="s">
        <v>61</v>
      </c>
      <c r="E31">
        <v>92263</v>
      </c>
      <c r="F31" t="s">
        <v>586</v>
      </c>
      <c r="G31" s="5">
        <v>40687</v>
      </c>
      <c r="H31">
        <v>600</v>
      </c>
      <c r="I31" t="s">
        <v>458</v>
      </c>
      <c r="M31">
        <v>600</v>
      </c>
      <c r="O31">
        <v>1000</v>
      </c>
    </row>
    <row r="32" spans="1:15" x14ac:dyDescent="0.25">
      <c r="A32" t="s">
        <v>587</v>
      </c>
      <c r="B32" t="s">
        <v>14</v>
      </c>
      <c r="C32" t="s">
        <v>504</v>
      </c>
      <c r="D32" t="s">
        <v>61</v>
      </c>
      <c r="E32">
        <v>90027</v>
      </c>
      <c r="F32" t="s">
        <v>588</v>
      </c>
      <c r="G32" s="5">
        <v>41079</v>
      </c>
      <c r="H32">
        <v>500</v>
      </c>
      <c r="I32" t="s">
        <v>457</v>
      </c>
      <c r="L32">
        <v>500</v>
      </c>
    </row>
    <row r="33" spans="1:15" x14ac:dyDescent="0.25">
      <c r="A33" t="s">
        <v>589</v>
      </c>
      <c r="B33" t="s">
        <v>169</v>
      </c>
      <c r="C33" t="s">
        <v>574</v>
      </c>
      <c r="D33" t="s">
        <v>61</v>
      </c>
      <c r="E33">
        <v>92264</v>
      </c>
      <c r="F33" t="s">
        <v>590</v>
      </c>
      <c r="G33" s="5">
        <v>41090</v>
      </c>
      <c r="H33">
        <v>1500</v>
      </c>
      <c r="I33" t="s">
        <v>458</v>
      </c>
      <c r="M33">
        <v>1500</v>
      </c>
    </row>
    <row r="34" spans="1:15" x14ac:dyDescent="0.25">
      <c r="A34" t="s">
        <v>591</v>
      </c>
      <c r="B34" t="s">
        <v>592</v>
      </c>
      <c r="C34" t="s">
        <v>504</v>
      </c>
      <c r="D34" t="s">
        <v>61</v>
      </c>
      <c r="E34">
        <v>90026</v>
      </c>
      <c r="F34" t="s">
        <v>593</v>
      </c>
      <c r="G34" s="5">
        <v>41162</v>
      </c>
      <c r="H34">
        <v>500</v>
      </c>
      <c r="I34" t="s">
        <v>458</v>
      </c>
      <c r="M34">
        <v>500</v>
      </c>
    </row>
    <row r="35" spans="1:15" x14ac:dyDescent="0.25">
      <c r="A35" t="s">
        <v>594</v>
      </c>
      <c r="B35" t="s">
        <v>595</v>
      </c>
      <c r="C35" t="s">
        <v>596</v>
      </c>
      <c r="D35" t="s">
        <v>61</v>
      </c>
      <c r="E35">
        <v>92260</v>
      </c>
      <c r="F35" t="s">
        <v>564</v>
      </c>
      <c r="G35" s="5">
        <v>41072</v>
      </c>
      <c r="H35">
        <v>250</v>
      </c>
      <c r="I35" t="s">
        <v>456</v>
      </c>
      <c r="K35">
        <v>250</v>
      </c>
    </row>
    <row r="36" spans="1:15" x14ac:dyDescent="0.25">
      <c r="A36" t="s">
        <v>597</v>
      </c>
      <c r="B36" t="s">
        <v>582</v>
      </c>
      <c r="C36" t="s">
        <v>504</v>
      </c>
      <c r="D36" t="s">
        <v>61</v>
      </c>
      <c r="E36">
        <v>90077</v>
      </c>
      <c r="F36" t="s">
        <v>598</v>
      </c>
      <c r="G36" s="5">
        <v>41067</v>
      </c>
      <c r="H36">
        <v>250</v>
      </c>
      <c r="I36" t="s">
        <v>457</v>
      </c>
      <c r="L36">
        <v>250</v>
      </c>
    </row>
    <row r="37" spans="1:15" x14ac:dyDescent="0.25">
      <c r="A37" t="s">
        <v>599</v>
      </c>
      <c r="B37" t="s">
        <v>31</v>
      </c>
      <c r="C37" t="s">
        <v>504</v>
      </c>
      <c r="D37" t="s">
        <v>61</v>
      </c>
      <c r="E37">
        <v>90024</v>
      </c>
      <c r="F37" t="s">
        <v>600</v>
      </c>
      <c r="G37" s="5">
        <v>41148</v>
      </c>
      <c r="H37">
        <v>1500</v>
      </c>
      <c r="I37" t="s">
        <v>458</v>
      </c>
      <c r="M37">
        <v>1500</v>
      </c>
    </row>
    <row r="38" spans="1:15" x14ac:dyDescent="0.25">
      <c r="A38" t="s">
        <v>601</v>
      </c>
      <c r="B38" t="s">
        <v>602</v>
      </c>
      <c r="C38" t="s">
        <v>504</v>
      </c>
      <c r="D38" t="s">
        <v>61</v>
      </c>
      <c r="E38">
        <v>90019</v>
      </c>
      <c r="F38" t="s">
        <v>603</v>
      </c>
      <c r="G38" s="5">
        <v>40724</v>
      </c>
      <c r="H38">
        <v>250</v>
      </c>
      <c r="I38" t="s">
        <v>458</v>
      </c>
      <c r="M38">
        <v>250</v>
      </c>
    </row>
    <row r="39" spans="1:15" x14ac:dyDescent="0.25">
      <c r="A39" t="s">
        <v>604</v>
      </c>
      <c r="B39" t="s">
        <v>605</v>
      </c>
      <c r="C39" t="s">
        <v>504</v>
      </c>
      <c r="D39" t="s">
        <v>61</v>
      </c>
      <c r="E39">
        <v>90026</v>
      </c>
      <c r="F39" t="s">
        <v>606</v>
      </c>
      <c r="G39" s="5">
        <v>40925</v>
      </c>
      <c r="H39">
        <v>250</v>
      </c>
      <c r="I39" t="s">
        <v>458</v>
      </c>
      <c r="M39">
        <v>250</v>
      </c>
    </row>
    <row r="40" spans="1:15" x14ac:dyDescent="0.25">
      <c r="A40" t="s">
        <v>197</v>
      </c>
      <c r="B40" t="s">
        <v>193</v>
      </c>
      <c r="C40" t="s">
        <v>607</v>
      </c>
      <c r="D40" t="s">
        <v>61</v>
      </c>
      <c r="E40">
        <v>90210</v>
      </c>
      <c r="F40" t="s">
        <v>608</v>
      </c>
      <c r="G40" s="5">
        <v>40928</v>
      </c>
      <c r="H40">
        <v>1500</v>
      </c>
      <c r="I40" t="s">
        <v>458</v>
      </c>
      <c r="M40">
        <v>1500</v>
      </c>
    </row>
    <row r="41" spans="1:15" x14ac:dyDescent="0.25">
      <c r="A41" t="s">
        <v>609</v>
      </c>
      <c r="B41" t="s">
        <v>610</v>
      </c>
      <c r="C41" t="s">
        <v>504</v>
      </c>
      <c r="D41" t="s">
        <v>61</v>
      </c>
      <c r="E41">
        <v>90026</v>
      </c>
      <c r="F41" t="s">
        <v>611</v>
      </c>
      <c r="G41" s="5">
        <v>41066</v>
      </c>
      <c r="H41">
        <v>250</v>
      </c>
      <c r="I41" t="s">
        <v>456</v>
      </c>
      <c r="K41">
        <v>250</v>
      </c>
    </row>
    <row r="42" spans="1:15" x14ac:dyDescent="0.25">
      <c r="A42" t="s">
        <v>612</v>
      </c>
      <c r="B42" t="s">
        <v>100</v>
      </c>
      <c r="C42" t="s">
        <v>613</v>
      </c>
      <c r="D42" t="s">
        <v>61</v>
      </c>
      <c r="E42">
        <v>90232</v>
      </c>
      <c r="F42" t="s">
        <v>614</v>
      </c>
      <c r="G42" s="5">
        <v>41214</v>
      </c>
      <c r="H42">
        <v>500</v>
      </c>
      <c r="I42" t="s">
        <v>458</v>
      </c>
      <c r="M42">
        <v>500</v>
      </c>
    </row>
    <row r="43" spans="1:15" x14ac:dyDescent="0.25">
      <c r="A43" t="s">
        <v>615</v>
      </c>
      <c r="B43" t="s">
        <v>616</v>
      </c>
      <c r="C43" t="s">
        <v>504</v>
      </c>
      <c r="D43" t="s">
        <v>61</v>
      </c>
      <c r="E43">
        <v>90069</v>
      </c>
      <c r="F43" t="s">
        <v>568</v>
      </c>
      <c r="G43" s="5">
        <v>40268</v>
      </c>
      <c r="H43">
        <v>5000</v>
      </c>
      <c r="I43" t="s">
        <v>455</v>
      </c>
      <c r="J43">
        <v>5000</v>
      </c>
    </row>
    <row r="44" spans="1:15" x14ac:dyDescent="0.25">
      <c r="A44" t="s">
        <v>617</v>
      </c>
      <c r="B44" t="s">
        <v>618</v>
      </c>
      <c r="C44" t="s">
        <v>504</v>
      </c>
      <c r="D44" t="s">
        <v>61</v>
      </c>
      <c r="E44">
        <v>90004</v>
      </c>
      <c r="F44" t="s">
        <v>619</v>
      </c>
      <c r="G44" s="5">
        <v>41087</v>
      </c>
      <c r="H44">
        <v>2000</v>
      </c>
      <c r="I44" t="s">
        <v>458</v>
      </c>
      <c r="M44">
        <v>2000</v>
      </c>
    </row>
    <row r="45" spans="1:15" x14ac:dyDescent="0.25">
      <c r="A45" t="s">
        <v>620</v>
      </c>
      <c r="B45" t="s">
        <v>621</v>
      </c>
      <c r="C45" t="s">
        <v>607</v>
      </c>
      <c r="D45" t="s">
        <v>61</v>
      </c>
      <c r="E45">
        <v>90210</v>
      </c>
      <c r="F45" t="s">
        <v>622</v>
      </c>
      <c r="G45" s="5">
        <v>40877</v>
      </c>
      <c r="H45">
        <v>250</v>
      </c>
      <c r="I45" t="s">
        <v>458</v>
      </c>
      <c r="M45">
        <v>250</v>
      </c>
    </row>
    <row r="46" spans="1:15" x14ac:dyDescent="0.25">
      <c r="A46" t="s">
        <v>623</v>
      </c>
      <c r="B46" t="s">
        <v>624</v>
      </c>
      <c r="C46" t="s">
        <v>504</v>
      </c>
      <c r="D46" t="s">
        <v>61</v>
      </c>
      <c r="E46">
        <v>90027</v>
      </c>
      <c r="F46" t="s">
        <v>625</v>
      </c>
      <c r="G46" s="5">
        <v>41150</v>
      </c>
      <c r="H46">
        <v>500</v>
      </c>
      <c r="I46" t="s">
        <v>458</v>
      </c>
      <c r="M46">
        <v>500</v>
      </c>
    </row>
    <row r="47" spans="1:15" x14ac:dyDescent="0.25">
      <c r="A47" t="s">
        <v>626</v>
      </c>
      <c r="B47" t="s">
        <v>627</v>
      </c>
      <c r="C47" t="s">
        <v>507</v>
      </c>
      <c r="D47" t="s">
        <v>61</v>
      </c>
      <c r="E47">
        <v>90069</v>
      </c>
      <c r="F47" t="s">
        <v>628</v>
      </c>
      <c r="G47" s="5">
        <v>41066</v>
      </c>
      <c r="H47">
        <v>250</v>
      </c>
      <c r="I47" t="s">
        <v>457</v>
      </c>
      <c r="L47">
        <v>250</v>
      </c>
    </row>
    <row r="48" spans="1:15" x14ac:dyDescent="0.25">
      <c r="A48" t="s">
        <v>629</v>
      </c>
      <c r="B48" t="s">
        <v>630</v>
      </c>
      <c r="C48" t="s">
        <v>518</v>
      </c>
      <c r="D48" t="s">
        <v>61</v>
      </c>
      <c r="E48">
        <v>90272</v>
      </c>
      <c r="F48" t="s">
        <v>631</v>
      </c>
      <c r="G48" s="5">
        <v>41091</v>
      </c>
      <c r="H48">
        <v>250</v>
      </c>
      <c r="I48" t="s">
        <v>456</v>
      </c>
      <c r="K48">
        <v>250</v>
      </c>
      <c r="O48">
        <v>1000</v>
      </c>
    </row>
    <row r="49" spans="1:13" x14ac:dyDescent="0.25">
      <c r="A49" t="s">
        <v>632</v>
      </c>
      <c r="B49" t="s">
        <v>633</v>
      </c>
      <c r="C49" t="s">
        <v>530</v>
      </c>
      <c r="D49" t="s">
        <v>61</v>
      </c>
      <c r="E49">
        <v>91604</v>
      </c>
      <c r="F49" t="s">
        <v>634</v>
      </c>
      <c r="G49" s="5">
        <v>41152</v>
      </c>
      <c r="H49">
        <v>2500</v>
      </c>
      <c r="I49" t="s">
        <v>458</v>
      </c>
      <c r="M49">
        <v>2500</v>
      </c>
    </row>
    <row r="50" spans="1:13" x14ac:dyDescent="0.25">
      <c r="A50" t="s">
        <v>635</v>
      </c>
      <c r="B50" t="s">
        <v>636</v>
      </c>
      <c r="C50" t="s">
        <v>534</v>
      </c>
      <c r="D50" t="s">
        <v>61</v>
      </c>
      <c r="E50">
        <v>91436</v>
      </c>
      <c r="F50" t="s">
        <v>568</v>
      </c>
      <c r="G50" s="5">
        <v>41150</v>
      </c>
      <c r="H50">
        <v>1000</v>
      </c>
      <c r="I50" t="s">
        <v>458</v>
      </c>
      <c r="M50">
        <v>1000</v>
      </c>
    </row>
    <row r="51" spans="1:13" x14ac:dyDescent="0.25">
      <c r="A51" t="s">
        <v>637</v>
      </c>
      <c r="B51" t="s">
        <v>638</v>
      </c>
      <c r="C51" t="s">
        <v>504</v>
      </c>
      <c r="D51" t="s">
        <v>61</v>
      </c>
      <c r="E51">
        <v>90046</v>
      </c>
      <c r="F51" t="s">
        <v>639</v>
      </c>
      <c r="G51" s="5">
        <v>41151</v>
      </c>
      <c r="H51">
        <v>500</v>
      </c>
      <c r="I51" t="s">
        <v>457</v>
      </c>
      <c r="L51">
        <v>500</v>
      </c>
    </row>
    <row r="52" spans="1:13" x14ac:dyDescent="0.25">
      <c r="A52" t="s">
        <v>640</v>
      </c>
      <c r="B52" t="s">
        <v>124</v>
      </c>
      <c r="C52" t="s">
        <v>641</v>
      </c>
      <c r="D52" t="s">
        <v>61</v>
      </c>
      <c r="E52">
        <v>92056</v>
      </c>
      <c r="F52" t="s">
        <v>642</v>
      </c>
      <c r="G52" s="5">
        <v>41129</v>
      </c>
      <c r="H52">
        <v>1000</v>
      </c>
      <c r="I52" t="s">
        <v>456</v>
      </c>
      <c r="K52">
        <v>1000</v>
      </c>
    </row>
    <row r="53" spans="1:13" x14ac:dyDescent="0.25">
      <c r="A53" t="s">
        <v>447</v>
      </c>
      <c r="B53" t="s">
        <v>643</v>
      </c>
      <c r="C53" t="s">
        <v>504</v>
      </c>
      <c r="D53" t="s">
        <v>61</v>
      </c>
      <c r="E53">
        <v>90067</v>
      </c>
      <c r="F53" t="s">
        <v>644</v>
      </c>
      <c r="G53" s="5">
        <v>41212</v>
      </c>
      <c r="H53">
        <v>2500</v>
      </c>
      <c r="I53" t="s">
        <v>457</v>
      </c>
      <c r="L53">
        <v>2500</v>
      </c>
    </row>
    <row r="54" spans="1:13" x14ac:dyDescent="0.25">
      <c r="A54" t="s">
        <v>645</v>
      </c>
      <c r="B54" t="s">
        <v>646</v>
      </c>
      <c r="C54" t="s">
        <v>647</v>
      </c>
      <c r="D54" t="s">
        <v>61</v>
      </c>
      <c r="E54">
        <v>90402</v>
      </c>
      <c r="F54" t="s">
        <v>648</v>
      </c>
      <c r="G54" s="5">
        <v>41143</v>
      </c>
      <c r="H54">
        <v>250</v>
      </c>
      <c r="I54" t="s">
        <v>456</v>
      </c>
      <c r="K54">
        <v>250</v>
      </c>
    </row>
    <row r="55" spans="1:13" x14ac:dyDescent="0.25">
      <c r="A55" t="s">
        <v>649</v>
      </c>
      <c r="B55" t="s">
        <v>650</v>
      </c>
      <c r="C55" t="s">
        <v>647</v>
      </c>
      <c r="D55" t="s">
        <v>61</v>
      </c>
      <c r="E55">
        <v>90402</v>
      </c>
      <c r="F55" t="s">
        <v>651</v>
      </c>
      <c r="G55" s="5">
        <v>40938</v>
      </c>
      <c r="H55">
        <v>1000</v>
      </c>
      <c r="I55" t="s">
        <v>458</v>
      </c>
      <c r="M55">
        <v>1000</v>
      </c>
    </row>
    <row r="56" spans="1:13" x14ac:dyDescent="0.25">
      <c r="A56" t="s">
        <v>652</v>
      </c>
      <c r="B56" t="s">
        <v>653</v>
      </c>
      <c r="C56" t="s">
        <v>654</v>
      </c>
      <c r="D56" t="s">
        <v>61</v>
      </c>
      <c r="E56">
        <v>92618</v>
      </c>
      <c r="F56" t="s">
        <v>655</v>
      </c>
      <c r="G56" s="5">
        <v>41011</v>
      </c>
      <c r="H56">
        <v>1000</v>
      </c>
      <c r="I56" t="s">
        <v>455</v>
      </c>
      <c r="J56">
        <v>1000</v>
      </c>
    </row>
    <row r="57" spans="1:13" x14ac:dyDescent="0.25">
      <c r="A57" t="s">
        <v>656</v>
      </c>
      <c r="B57" t="s">
        <v>263</v>
      </c>
      <c r="C57" t="s">
        <v>574</v>
      </c>
      <c r="D57" t="s">
        <v>61</v>
      </c>
      <c r="E57">
        <v>92264</v>
      </c>
      <c r="F57" t="s">
        <v>657</v>
      </c>
      <c r="G57" s="5">
        <v>40687</v>
      </c>
      <c r="H57">
        <v>1000</v>
      </c>
      <c r="I57" t="s">
        <v>458</v>
      </c>
      <c r="M57">
        <v>1000</v>
      </c>
    </row>
    <row r="58" spans="1:13" x14ac:dyDescent="0.25">
      <c r="A58" t="s">
        <v>658</v>
      </c>
      <c r="B58" t="s">
        <v>14</v>
      </c>
      <c r="C58" t="s">
        <v>504</v>
      </c>
      <c r="D58" t="s">
        <v>61</v>
      </c>
      <c r="E58">
        <v>90049</v>
      </c>
      <c r="F58" t="s">
        <v>659</v>
      </c>
      <c r="G58" s="5">
        <v>41174</v>
      </c>
      <c r="H58">
        <v>250</v>
      </c>
      <c r="I58" t="s">
        <v>457</v>
      </c>
      <c r="L58">
        <v>250</v>
      </c>
    </row>
    <row r="59" spans="1:13" x14ac:dyDescent="0.25">
      <c r="A59" t="s">
        <v>660</v>
      </c>
      <c r="B59" t="s">
        <v>661</v>
      </c>
      <c r="C59" t="s">
        <v>607</v>
      </c>
      <c r="D59" t="s">
        <v>61</v>
      </c>
      <c r="E59">
        <v>90210</v>
      </c>
      <c r="F59" t="s">
        <v>662</v>
      </c>
      <c r="G59" s="5">
        <v>40932</v>
      </c>
      <c r="H59">
        <v>1500</v>
      </c>
      <c r="I59" t="s">
        <v>458</v>
      </c>
      <c r="M59">
        <v>1500</v>
      </c>
    </row>
    <row r="60" spans="1:13" x14ac:dyDescent="0.25">
      <c r="A60" t="s">
        <v>663</v>
      </c>
      <c r="B60" t="s">
        <v>16</v>
      </c>
      <c r="C60" t="s">
        <v>607</v>
      </c>
      <c r="D60" t="s">
        <v>61</v>
      </c>
      <c r="E60">
        <v>90210</v>
      </c>
      <c r="F60" t="s">
        <v>664</v>
      </c>
      <c r="G60" s="5">
        <v>40932</v>
      </c>
      <c r="H60">
        <v>1000</v>
      </c>
      <c r="I60" t="s">
        <v>458</v>
      </c>
      <c r="M60">
        <v>1000</v>
      </c>
    </row>
    <row r="61" spans="1:13" x14ac:dyDescent="0.25">
      <c r="A61" t="s">
        <v>663</v>
      </c>
      <c r="B61" t="s">
        <v>624</v>
      </c>
      <c r="C61" t="s">
        <v>607</v>
      </c>
      <c r="D61" t="s">
        <v>61</v>
      </c>
      <c r="E61">
        <v>90210</v>
      </c>
      <c r="F61" t="s">
        <v>665</v>
      </c>
      <c r="G61" s="5">
        <v>40932</v>
      </c>
      <c r="H61">
        <v>1000</v>
      </c>
      <c r="I61" t="s">
        <v>458</v>
      </c>
      <c r="M61">
        <v>1000</v>
      </c>
    </row>
    <row r="62" spans="1:13" x14ac:dyDescent="0.25">
      <c r="A62" t="s">
        <v>666</v>
      </c>
      <c r="B62" t="s">
        <v>667</v>
      </c>
      <c r="C62" t="s">
        <v>504</v>
      </c>
      <c r="D62" t="s">
        <v>61</v>
      </c>
      <c r="E62">
        <v>90024</v>
      </c>
      <c r="F62" t="s">
        <v>564</v>
      </c>
      <c r="G62" s="5">
        <v>41072</v>
      </c>
      <c r="H62">
        <v>250</v>
      </c>
      <c r="I62" t="s">
        <v>456</v>
      </c>
      <c r="K62">
        <v>250</v>
      </c>
    </row>
    <row r="63" spans="1:13" x14ac:dyDescent="0.25">
      <c r="A63" t="s">
        <v>668</v>
      </c>
      <c r="B63" t="s">
        <v>669</v>
      </c>
      <c r="C63" t="s">
        <v>670</v>
      </c>
      <c r="D63" t="s">
        <v>61</v>
      </c>
      <c r="E63">
        <v>93003</v>
      </c>
      <c r="F63" t="s">
        <v>671</v>
      </c>
      <c r="G63" s="5">
        <v>41188</v>
      </c>
      <c r="H63">
        <v>250</v>
      </c>
      <c r="I63" t="s">
        <v>456</v>
      </c>
      <c r="K63">
        <v>250</v>
      </c>
    </row>
    <row r="64" spans="1:13" x14ac:dyDescent="0.25">
      <c r="A64" t="s">
        <v>129</v>
      </c>
      <c r="B64" t="s">
        <v>124</v>
      </c>
      <c r="C64" t="s">
        <v>504</v>
      </c>
      <c r="D64" t="s">
        <v>61</v>
      </c>
      <c r="E64">
        <v>90004</v>
      </c>
      <c r="F64" t="s">
        <v>672</v>
      </c>
      <c r="G64" s="5">
        <v>40921</v>
      </c>
      <c r="H64">
        <v>750</v>
      </c>
      <c r="I64" t="s">
        <v>456</v>
      </c>
      <c r="K64">
        <v>750</v>
      </c>
    </row>
    <row r="65" spans="1:15" x14ac:dyDescent="0.25">
      <c r="A65" t="s">
        <v>673</v>
      </c>
      <c r="B65" t="s">
        <v>674</v>
      </c>
      <c r="C65" t="s">
        <v>675</v>
      </c>
      <c r="D65" t="s">
        <v>61</v>
      </c>
      <c r="E65">
        <v>90802</v>
      </c>
      <c r="F65" t="s">
        <v>676</v>
      </c>
      <c r="G65" s="5">
        <v>40721</v>
      </c>
      <c r="H65">
        <v>1000</v>
      </c>
      <c r="I65" t="s">
        <v>458</v>
      </c>
      <c r="M65">
        <v>1000</v>
      </c>
    </row>
    <row r="66" spans="1:15" x14ac:dyDescent="0.25">
      <c r="A66" t="s">
        <v>677</v>
      </c>
      <c r="B66" t="s">
        <v>467</v>
      </c>
      <c r="C66" t="s">
        <v>504</v>
      </c>
      <c r="D66" t="s">
        <v>61</v>
      </c>
      <c r="E66">
        <v>90049</v>
      </c>
      <c r="F66" t="s">
        <v>678</v>
      </c>
      <c r="G66" s="5">
        <v>41213</v>
      </c>
      <c r="H66">
        <v>500</v>
      </c>
      <c r="I66" t="s">
        <v>457</v>
      </c>
      <c r="L66">
        <v>500</v>
      </c>
    </row>
    <row r="67" spans="1:15" x14ac:dyDescent="0.25">
      <c r="A67" t="s">
        <v>679</v>
      </c>
      <c r="B67" t="s">
        <v>680</v>
      </c>
      <c r="C67" t="s">
        <v>681</v>
      </c>
      <c r="D67" t="s">
        <v>61</v>
      </c>
      <c r="E67">
        <v>90301</v>
      </c>
      <c r="F67" t="s">
        <v>682</v>
      </c>
      <c r="G67" s="5">
        <v>41215</v>
      </c>
      <c r="H67">
        <v>1000</v>
      </c>
      <c r="I67" t="s">
        <v>457</v>
      </c>
      <c r="L67">
        <v>1500</v>
      </c>
      <c r="M67">
        <v>2000</v>
      </c>
    </row>
    <row r="68" spans="1:15" x14ac:dyDescent="0.25">
      <c r="A68" t="s">
        <v>683</v>
      </c>
      <c r="B68" t="s">
        <v>684</v>
      </c>
      <c r="C68" t="s">
        <v>504</v>
      </c>
      <c r="D68" t="s">
        <v>61</v>
      </c>
      <c r="E68">
        <v>90069</v>
      </c>
      <c r="F68" t="s">
        <v>685</v>
      </c>
      <c r="G68" s="5">
        <v>40914</v>
      </c>
      <c r="H68">
        <v>250</v>
      </c>
      <c r="I68" t="s">
        <v>458</v>
      </c>
      <c r="M68">
        <v>250</v>
      </c>
    </row>
    <row r="69" spans="1:15" x14ac:dyDescent="0.25">
      <c r="A69" t="s">
        <v>686</v>
      </c>
      <c r="B69" t="s">
        <v>687</v>
      </c>
      <c r="C69" t="s">
        <v>688</v>
      </c>
      <c r="D69" t="s">
        <v>61</v>
      </c>
      <c r="E69">
        <v>92657</v>
      </c>
      <c r="F69" t="s">
        <v>689</v>
      </c>
      <c r="G69" s="5">
        <v>41202</v>
      </c>
      <c r="H69">
        <v>250</v>
      </c>
      <c r="I69" t="s">
        <v>456</v>
      </c>
      <c r="K69">
        <v>250</v>
      </c>
    </row>
    <row r="70" spans="1:15" x14ac:dyDescent="0.25">
      <c r="A70" t="s">
        <v>690</v>
      </c>
      <c r="B70" t="s">
        <v>691</v>
      </c>
      <c r="C70" t="s">
        <v>607</v>
      </c>
      <c r="D70" t="s">
        <v>61</v>
      </c>
      <c r="E70">
        <v>90210</v>
      </c>
      <c r="F70" t="s">
        <v>692</v>
      </c>
      <c r="G70" s="5">
        <v>41181</v>
      </c>
      <c r="H70">
        <v>2000</v>
      </c>
      <c r="I70" t="s">
        <v>456</v>
      </c>
      <c r="K70">
        <v>2000</v>
      </c>
    </row>
    <row r="71" spans="1:15" x14ac:dyDescent="0.25">
      <c r="A71" t="s">
        <v>690</v>
      </c>
      <c r="B71" t="s">
        <v>693</v>
      </c>
      <c r="C71" t="s">
        <v>607</v>
      </c>
      <c r="D71" t="s">
        <v>61</v>
      </c>
      <c r="E71">
        <v>90210</v>
      </c>
      <c r="F71" t="s">
        <v>694</v>
      </c>
      <c r="G71" s="5">
        <v>40997</v>
      </c>
      <c r="H71">
        <v>500</v>
      </c>
      <c r="I71" t="s">
        <v>457</v>
      </c>
      <c r="K71">
        <v>3000</v>
      </c>
      <c r="L71">
        <v>500</v>
      </c>
    </row>
    <row r="72" spans="1:15" x14ac:dyDescent="0.25">
      <c r="A72" t="s">
        <v>695</v>
      </c>
      <c r="B72" t="s">
        <v>696</v>
      </c>
      <c r="C72" t="s">
        <v>697</v>
      </c>
      <c r="D72" t="s">
        <v>61</v>
      </c>
      <c r="E72">
        <v>91765</v>
      </c>
      <c r="F72" t="s">
        <v>698</v>
      </c>
      <c r="G72" s="5">
        <v>40997</v>
      </c>
      <c r="H72">
        <v>1500</v>
      </c>
      <c r="I72" t="s">
        <v>455</v>
      </c>
      <c r="J72">
        <v>1500</v>
      </c>
    </row>
    <row r="73" spans="1:15" x14ac:dyDescent="0.25">
      <c r="A73" t="s">
        <v>699</v>
      </c>
      <c r="B73" t="s">
        <v>100</v>
      </c>
      <c r="C73" t="s">
        <v>574</v>
      </c>
      <c r="D73" t="s">
        <v>61</v>
      </c>
      <c r="E73">
        <v>92262</v>
      </c>
      <c r="F73" t="s">
        <v>700</v>
      </c>
      <c r="G73" s="5">
        <v>40687</v>
      </c>
      <c r="H73">
        <v>500</v>
      </c>
      <c r="I73" t="s">
        <v>458</v>
      </c>
      <c r="M73">
        <v>500</v>
      </c>
      <c r="O73">
        <v>200</v>
      </c>
    </row>
    <row r="74" spans="1:15" x14ac:dyDescent="0.25">
      <c r="A74" t="s">
        <v>701</v>
      </c>
      <c r="B74" t="s">
        <v>572</v>
      </c>
      <c r="C74" t="s">
        <v>504</v>
      </c>
      <c r="D74" t="s">
        <v>61</v>
      </c>
      <c r="E74">
        <v>90077</v>
      </c>
      <c r="F74" t="s">
        <v>702</v>
      </c>
      <c r="G74" s="5">
        <v>41068</v>
      </c>
      <c r="H74">
        <v>250</v>
      </c>
      <c r="I74" t="s">
        <v>457</v>
      </c>
      <c r="L74">
        <v>250</v>
      </c>
    </row>
    <row r="75" spans="1:15" x14ac:dyDescent="0.25">
      <c r="A75" t="s">
        <v>703</v>
      </c>
      <c r="B75" t="s">
        <v>704</v>
      </c>
      <c r="C75" t="s">
        <v>574</v>
      </c>
      <c r="D75" t="s">
        <v>61</v>
      </c>
      <c r="E75">
        <v>92262</v>
      </c>
      <c r="F75" t="s">
        <v>705</v>
      </c>
      <c r="G75" s="5">
        <v>40889</v>
      </c>
      <c r="H75">
        <v>500</v>
      </c>
      <c r="I75" t="s">
        <v>458</v>
      </c>
      <c r="M75">
        <v>500</v>
      </c>
      <c r="O75">
        <v>530</v>
      </c>
    </row>
    <row r="76" spans="1:15" x14ac:dyDescent="0.25">
      <c r="A76" t="s">
        <v>706</v>
      </c>
      <c r="B76" t="s">
        <v>707</v>
      </c>
      <c r="C76" t="s">
        <v>654</v>
      </c>
      <c r="D76" t="s">
        <v>61</v>
      </c>
      <c r="E76">
        <v>92612</v>
      </c>
      <c r="F76" t="s">
        <v>708</v>
      </c>
      <c r="G76" s="5">
        <v>41074</v>
      </c>
      <c r="H76">
        <v>250</v>
      </c>
      <c r="I76" t="s">
        <v>455</v>
      </c>
      <c r="J76">
        <v>250</v>
      </c>
    </row>
    <row r="77" spans="1:15" x14ac:dyDescent="0.25">
      <c r="A77" t="s">
        <v>709</v>
      </c>
      <c r="B77" t="s">
        <v>710</v>
      </c>
      <c r="C77" t="s">
        <v>711</v>
      </c>
      <c r="D77" t="s">
        <v>61</v>
      </c>
      <c r="E77">
        <v>93150</v>
      </c>
      <c r="F77" t="s">
        <v>564</v>
      </c>
      <c r="G77" s="5">
        <v>41089</v>
      </c>
      <c r="H77">
        <v>250</v>
      </c>
      <c r="I77" t="s">
        <v>456</v>
      </c>
      <c r="K77">
        <v>250</v>
      </c>
      <c r="O77">
        <v>500</v>
      </c>
    </row>
    <row r="78" spans="1:15" x14ac:dyDescent="0.25">
      <c r="A78" t="s">
        <v>712</v>
      </c>
      <c r="B78" t="s">
        <v>713</v>
      </c>
      <c r="C78" t="s">
        <v>714</v>
      </c>
      <c r="D78" t="s">
        <v>61</v>
      </c>
      <c r="E78">
        <v>92011</v>
      </c>
      <c r="F78" t="s">
        <v>715</v>
      </c>
      <c r="G78" s="5">
        <v>41045</v>
      </c>
      <c r="H78">
        <v>1500</v>
      </c>
      <c r="I78" t="s">
        <v>456</v>
      </c>
      <c r="K78">
        <v>1500</v>
      </c>
    </row>
    <row r="79" spans="1:15" x14ac:dyDescent="0.25">
      <c r="A79" t="s">
        <v>716</v>
      </c>
      <c r="B79" t="s">
        <v>717</v>
      </c>
      <c r="C79" t="s">
        <v>504</v>
      </c>
      <c r="D79" t="s">
        <v>61</v>
      </c>
      <c r="E79">
        <v>90067</v>
      </c>
      <c r="F79" t="s">
        <v>718</v>
      </c>
      <c r="G79" s="5">
        <v>40268</v>
      </c>
      <c r="H79">
        <v>1000</v>
      </c>
      <c r="I79" t="s">
        <v>455</v>
      </c>
      <c r="J79">
        <v>2000</v>
      </c>
    </row>
    <row r="80" spans="1:15" x14ac:dyDescent="0.25">
      <c r="A80" t="s">
        <v>719</v>
      </c>
      <c r="B80" t="s">
        <v>720</v>
      </c>
      <c r="C80" t="s">
        <v>504</v>
      </c>
      <c r="D80" t="s">
        <v>61</v>
      </c>
      <c r="E80">
        <v>90036</v>
      </c>
      <c r="F80" t="s">
        <v>721</v>
      </c>
      <c r="G80" s="5">
        <v>40715</v>
      </c>
      <c r="H80">
        <v>5000</v>
      </c>
      <c r="I80" t="s">
        <v>458</v>
      </c>
      <c r="M80">
        <v>5000</v>
      </c>
    </row>
    <row r="81" spans="1:15" x14ac:dyDescent="0.25">
      <c r="A81" t="s">
        <v>722</v>
      </c>
      <c r="B81" t="s">
        <v>27</v>
      </c>
      <c r="C81" t="s">
        <v>504</v>
      </c>
      <c r="D81" t="s">
        <v>61</v>
      </c>
      <c r="E81">
        <v>90064</v>
      </c>
      <c r="F81" t="s">
        <v>723</v>
      </c>
      <c r="G81" s="5">
        <v>40898</v>
      </c>
      <c r="H81">
        <v>500</v>
      </c>
      <c r="I81" t="s">
        <v>458</v>
      </c>
      <c r="M81">
        <v>500</v>
      </c>
      <c r="O81">
        <v>500</v>
      </c>
    </row>
    <row r="82" spans="1:15" x14ac:dyDescent="0.25">
      <c r="A82" t="s">
        <v>724</v>
      </c>
      <c r="B82" t="s">
        <v>725</v>
      </c>
      <c r="C82" t="s">
        <v>726</v>
      </c>
      <c r="D82" t="s">
        <v>61</v>
      </c>
      <c r="E82">
        <v>91208</v>
      </c>
      <c r="F82" t="s">
        <v>727</v>
      </c>
      <c r="G82" s="5">
        <v>41150</v>
      </c>
      <c r="H82">
        <v>250</v>
      </c>
      <c r="I82" t="s">
        <v>458</v>
      </c>
      <c r="M82">
        <v>250</v>
      </c>
    </row>
    <row r="83" spans="1:15" x14ac:dyDescent="0.25">
      <c r="A83" t="s">
        <v>728</v>
      </c>
      <c r="B83" t="s">
        <v>462</v>
      </c>
      <c r="C83" t="s">
        <v>504</v>
      </c>
      <c r="D83" t="s">
        <v>61</v>
      </c>
      <c r="E83">
        <v>90039</v>
      </c>
      <c r="F83" t="s">
        <v>729</v>
      </c>
      <c r="G83" s="5">
        <v>41092</v>
      </c>
      <c r="H83">
        <v>500</v>
      </c>
      <c r="I83" t="s">
        <v>456</v>
      </c>
      <c r="K83">
        <v>500</v>
      </c>
    </row>
    <row r="84" spans="1:15" x14ac:dyDescent="0.25">
      <c r="A84" t="s">
        <v>730</v>
      </c>
      <c r="B84" t="s">
        <v>731</v>
      </c>
      <c r="C84" t="s">
        <v>574</v>
      </c>
      <c r="D84" t="s">
        <v>61</v>
      </c>
      <c r="E84">
        <v>92262</v>
      </c>
      <c r="F84" t="s">
        <v>732</v>
      </c>
      <c r="G84" s="5">
        <v>40687</v>
      </c>
      <c r="H84">
        <v>500</v>
      </c>
      <c r="I84" t="s">
        <v>458</v>
      </c>
      <c r="M84">
        <v>500</v>
      </c>
    </row>
    <row r="85" spans="1:15" x14ac:dyDescent="0.25">
      <c r="A85" t="s">
        <v>733</v>
      </c>
      <c r="B85" t="s">
        <v>734</v>
      </c>
      <c r="C85" t="s">
        <v>735</v>
      </c>
      <c r="D85" t="s">
        <v>61</v>
      </c>
      <c r="E85">
        <v>92832</v>
      </c>
      <c r="F85" t="s">
        <v>564</v>
      </c>
      <c r="G85" s="5">
        <v>41201</v>
      </c>
      <c r="H85">
        <v>250</v>
      </c>
      <c r="I85" t="s">
        <v>456</v>
      </c>
      <c r="K85">
        <v>250</v>
      </c>
    </row>
    <row r="86" spans="1:15" x14ac:dyDescent="0.25">
      <c r="A86" t="s">
        <v>736</v>
      </c>
      <c r="B86" t="s">
        <v>737</v>
      </c>
      <c r="C86" t="s">
        <v>558</v>
      </c>
      <c r="D86" t="s">
        <v>61</v>
      </c>
      <c r="E86">
        <v>92660</v>
      </c>
      <c r="F86" t="s">
        <v>738</v>
      </c>
      <c r="G86" s="5">
        <v>40964</v>
      </c>
      <c r="H86">
        <v>2500</v>
      </c>
      <c r="I86" t="s">
        <v>457</v>
      </c>
      <c r="L86">
        <v>2500</v>
      </c>
    </row>
    <row r="87" spans="1:15" x14ac:dyDescent="0.25">
      <c r="A87" t="s">
        <v>473</v>
      </c>
      <c r="B87" t="s">
        <v>650</v>
      </c>
      <c r="C87" t="s">
        <v>647</v>
      </c>
      <c r="D87" t="s">
        <v>61</v>
      </c>
      <c r="E87">
        <v>90405</v>
      </c>
      <c r="F87" t="s">
        <v>739</v>
      </c>
      <c r="G87" s="5">
        <v>41061</v>
      </c>
      <c r="H87">
        <v>500</v>
      </c>
      <c r="I87" t="s">
        <v>459</v>
      </c>
      <c r="M87">
        <v>3000</v>
      </c>
      <c r="N87">
        <v>500</v>
      </c>
    </row>
    <row r="88" spans="1:15" x14ac:dyDescent="0.25">
      <c r="A88" t="s">
        <v>740</v>
      </c>
      <c r="B88" t="s">
        <v>741</v>
      </c>
      <c r="C88" t="s">
        <v>507</v>
      </c>
      <c r="D88" t="s">
        <v>61</v>
      </c>
      <c r="E88">
        <v>90069</v>
      </c>
      <c r="F88" t="s">
        <v>742</v>
      </c>
      <c r="G88" s="5">
        <v>41207</v>
      </c>
      <c r="H88">
        <v>1000</v>
      </c>
      <c r="I88" t="s">
        <v>459</v>
      </c>
      <c r="J88">
        <v>1000</v>
      </c>
      <c r="L88">
        <v>1000</v>
      </c>
      <c r="M88">
        <v>1000</v>
      </c>
      <c r="N88">
        <v>1000</v>
      </c>
      <c r="O88">
        <v>2500</v>
      </c>
    </row>
    <row r="89" spans="1:15" x14ac:dyDescent="0.25">
      <c r="A89" t="s">
        <v>743</v>
      </c>
      <c r="B89" t="s">
        <v>744</v>
      </c>
      <c r="C89" t="s">
        <v>745</v>
      </c>
      <c r="D89" t="s">
        <v>61</v>
      </c>
      <c r="E89">
        <v>90048</v>
      </c>
      <c r="F89" t="s">
        <v>535</v>
      </c>
      <c r="G89" s="5">
        <v>40941</v>
      </c>
      <c r="H89">
        <v>250</v>
      </c>
      <c r="I89" t="s">
        <v>458</v>
      </c>
      <c r="M89">
        <v>250</v>
      </c>
    </row>
    <row r="90" spans="1:15" x14ac:dyDescent="0.25">
      <c r="A90" t="s">
        <v>746</v>
      </c>
      <c r="B90" t="s">
        <v>747</v>
      </c>
      <c r="C90" t="s">
        <v>748</v>
      </c>
      <c r="D90" t="s">
        <v>61</v>
      </c>
      <c r="E90">
        <v>93924</v>
      </c>
      <c r="F90" t="s">
        <v>564</v>
      </c>
      <c r="G90" s="5">
        <v>41207</v>
      </c>
      <c r="H90">
        <v>500</v>
      </c>
      <c r="I90" t="s">
        <v>456</v>
      </c>
      <c r="K90">
        <v>500</v>
      </c>
    </row>
    <row r="91" spans="1:15" x14ac:dyDescent="0.25">
      <c r="A91" t="s">
        <v>749</v>
      </c>
      <c r="B91" t="s">
        <v>750</v>
      </c>
      <c r="C91" t="s">
        <v>596</v>
      </c>
      <c r="D91" t="s">
        <v>61</v>
      </c>
      <c r="E91">
        <v>92260</v>
      </c>
      <c r="F91" t="s">
        <v>751</v>
      </c>
      <c r="G91" s="5">
        <v>40687</v>
      </c>
      <c r="H91">
        <v>1000</v>
      </c>
      <c r="I91" t="s">
        <v>458</v>
      </c>
      <c r="M91">
        <v>1000</v>
      </c>
    </row>
    <row r="92" spans="1:15" x14ac:dyDescent="0.25">
      <c r="A92" t="s">
        <v>752</v>
      </c>
      <c r="B92" t="s">
        <v>753</v>
      </c>
      <c r="C92" t="s">
        <v>735</v>
      </c>
      <c r="D92" t="s">
        <v>61</v>
      </c>
      <c r="E92">
        <v>92831</v>
      </c>
      <c r="F92" t="s">
        <v>754</v>
      </c>
      <c r="G92" s="5">
        <v>40919</v>
      </c>
      <c r="H92">
        <v>2000</v>
      </c>
      <c r="I92" t="s">
        <v>455</v>
      </c>
      <c r="J92">
        <v>2000</v>
      </c>
    </row>
    <row r="93" spans="1:15" x14ac:dyDescent="0.25">
      <c r="A93" t="s">
        <v>755</v>
      </c>
      <c r="B93" t="s">
        <v>756</v>
      </c>
      <c r="C93" t="s">
        <v>504</v>
      </c>
      <c r="D93" t="s">
        <v>61</v>
      </c>
      <c r="E93">
        <v>90020</v>
      </c>
      <c r="F93" t="s">
        <v>757</v>
      </c>
      <c r="G93" s="5">
        <v>40662</v>
      </c>
      <c r="H93">
        <v>250</v>
      </c>
      <c r="I93" t="s">
        <v>458</v>
      </c>
      <c r="M93">
        <v>250</v>
      </c>
    </row>
    <row r="94" spans="1:15" x14ac:dyDescent="0.25">
      <c r="A94" t="s">
        <v>758</v>
      </c>
      <c r="B94" t="s">
        <v>759</v>
      </c>
      <c r="C94" t="s">
        <v>647</v>
      </c>
      <c r="D94" t="s">
        <v>61</v>
      </c>
      <c r="E94">
        <v>90402</v>
      </c>
      <c r="F94" t="s">
        <v>760</v>
      </c>
      <c r="G94" s="5">
        <v>40306</v>
      </c>
      <c r="H94">
        <v>250</v>
      </c>
      <c r="I94" t="s">
        <v>455</v>
      </c>
      <c r="J94">
        <v>250</v>
      </c>
    </row>
    <row r="95" spans="1:15" x14ac:dyDescent="0.25">
      <c r="A95" t="s">
        <v>761</v>
      </c>
      <c r="B95" t="s">
        <v>27</v>
      </c>
      <c r="C95" t="s">
        <v>607</v>
      </c>
      <c r="D95" t="s">
        <v>61</v>
      </c>
      <c r="E95">
        <v>90212</v>
      </c>
      <c r="F95" t="s">
        <v>608</v>
      </c>
      <c r="G95" s="5">
        <v>40926</v>
      </c>
      <c r="H95">
        <v>1000</v>
      </c>
      <c r="I95" t="s">
        <v>458</v>
      </c>
      <c r="M95">
        <v>1000</v>
      </c>
    </row>
    <row r="96" spans="1:15" x14ac:dyDescent="0.25">
      <c r="A96" t="s">
        <v>762</v>
      </c>
      <c r="B96" t="s">
        <v>124</v>
      </c>
      <c r="C96" t="s">
        <v>507</v>
      </c>
      <c r="D96" t="s">
        <v>61</v>
      </c>
      <c r="E96">
        <v>90069</v>
      </c>
      <c r="F96" t="s">
        <v>763</v>
      </c>
      <c r="G96" s="5">
        <v>41204</v>
      </c>
      <c r="H96">
        <v>350</v>
      </c>
      <c r="I96" t="s">
        <v>457</v>
      </c>
      <c r="L96">
        <v>350</v>
      </c>
    </row>
    <row r="97" spans="1:15" x14ac:dyDescent="0.25">
      <c r="A97" t="s">
        <v>764</v>
      </c>
      <c r="B97" t="s">
        <v>765</v>
      </c>
      <c r="C97" t="s">
        <v>504</v>
      </c>
      <c r="D97" t="s">
        <v>61</v>
      </c>
      <c r="E97">
        <v>90043</v>
      </c>
      <c r="F97" t="s">
        <v>766</v>
      </c>
      <c r="G97" s="5">
        <v>41215</v>
      </c>
      <c r="H97">
        <v>750</v>
      </c>
      <c r="I97" t="s">
        <v>456</v>
      </c>
      <c r="K97">
        <v>750</v>
      </c>
    </row>
    <row r="98" spans="1:15" x14ac:dyDescent="0.25">
      <c r="A98" t="s">
        <v>767</v>
      </c>
      <c r="B98" t="s">
        <v>169</v>
      </c>
      <c r="C98" t="s">
        <v>504</v>
      </c>
      <c r="D98" t="s">
        <v>61</v>
      </c>
      <c r="E98">
        <v>90025</v>
      </c>
      <c r="F98" t="s">
        <v>768</v>
      </c>
      <c r="G98" s="5">
        <v>40268</v>
      </c>
      <c r="H98">
        <v>1000</v>
      </c>
      <c r="I98" t="s">
        <v>455</v>
      </c>
      <c r="J98">
        <v>1000</v>
      </c>
    </row>
    <row r="99" spans="1:15" x14ac:dyDescent="0.25">
      <c r="A99" t="s">
        <v>100</v>
      </c>
      <c r="B99" t="s">
        <v>769</v>
      </c>
      <c r="C99" t="s">
        <v>607</v>
      </c>
      <c r="D99" t="s">
        <v>61</v>
      </c>
      <c r="E99">
        <v>90210</v>
      </c>
      <c r="F99" t="s">
        <v>770</v>
      </c>
      <c r="G99" s="5">
        <v>41178</v>
      </c>
      <c r="H99">
        <v>1000</v>
      </c>
      <c r="I99" t="s">
        <v>456</v>
      </c>
      <c r="K99">
        <v>1000</v>
      </c>
    </row>
    <row r="100" spans="1:15" x14ac:dyDescent="0.25">
      <c r="A100" t="s">
        <v>771</v>
      </c>
      <c r="B100" t="s">
        <v>441</v>
      </c>
      <c r="C100" t="s">
        <v>504</v>
      </c>
      <c r="D100" t="s">
        <v>61</v>
      </c>
      <c r="E100">
        <v>90036</v>
      </c>
      <c r="F100" t="s">
        <v>772</v>
      </c>
      <c r="G100" s="5">
        <v>40977</v>
      </c>
      <c r="H100">
        <v>2000</v>
      </c>
      <c r="I100" t="s">
        <v>457</v>
      </c>
      <c r="L100">
        <v>2000</v>
      </c>
    </row>
    <row r="101" spans="1:15" x14ac:dyDescent="0.25">
      <c r="A101" t="s">
        <v>773</v>
      </c>
      <c r="B101" t="s">
        <v>774</v>
      </c>
      <c r="C101" t="s">
        <v>775</v>
      </c>
      <c r="D101" t="s">
        <v>61</v>
      </c>
      <c r="E101">
        <v>90290</v>
      </c>
      <c r="F101" t="s">
        <v>776</v>
      </c>
      <c r="G101" s="5">
        <v>41193</v>
      </c>
      <c r="H101">
        <v>250</v>
      </c>
      <c r="I101" t="s">
        <v>456</v>
      </c>
      <c r="K101">
        <v>250</v>
      </c>
      <c r="M101">
        <v>250</v>
      </c>
      <c r="O101">
        <v>250</v>
      </c>
    </row>
    <row r="102" spans="1:15" x14ac:dyDescent="0.25">
      <c r="A102" t="s">
        <v>777</v>
      </c>
      <c r="B102" t="s">
        <v>778</v>
      </c>
      <c r="C102" t="s">
        <v>607</v>
      </c>
      <c r="D102" t="s">
        <v>61</v>
      </c>
      <c r="E102">
        <v>90210</v>
      </c>
      <c r="F102" t="s">
        <v>779</v>
      </c>
      <c r="G102" s="5">
        <v>40687</v>
      </c>
      <c r="H102">
        <v>1000</v>
      </c>
      <c r="I102" t="s">
        <v>458</v>
      </c>
      <c r="M102">
        <v>1000</v>
      </c>
    </row>
    <row r="103" spans="1:15" x14ac:dyDescent="0.25">
      <c r="A103" t="s">
        <v>780</v>
      </c>
      <c r="B103" t="s">
        <v>43</v>
      </c>
      <c r="C103" t="s">
        <v>574</v>
      </c>
      <c r="D103" t="s">
        <v>61</v>
      </c>
      <c r="E103">
        <v>92262</v>
      </c>
      <c r="F103" t="s">
        <v>781</v>
      </c>
      <c r="G103" s="5">
        <v>40687</v>
      </c>
      <c r="H103">
        <v>1365</v>
      </c>
      <c r="I103" t="s">
        <v>458</v>
      </c>
      <c r="M103">
        <v>1365</v>
      </c>
    </row>
    <row r="104" spans="1:15" x14ac:dyDescent="0.25">
      <c r="A104" t="s">
        <v>782</v>
      </c>
      <c r="B104" t="s">
        <v>783</v>
      </c>
      <c r="C104" t="s">
        <v>504</v>
      </c>
      <c r="D104" t="s">
        <v>61</v>
      </c>
      <c r="E104">
        <v>90039</v>
      </c>
      <c r="F104" t="s">
        <v>784</v>
      </c>
      <c r="G104" s="5">
        <v>40563</v>
      </c>
      <c r="H104">
        <v>400</v>
      </c>
      <c r="I104" t="s">
        <v>455</v>
      </c>
      <c r="J104">
        <v>400</v>
      </c>
    </row>
    <row r="105" spans="1:15" x14ac:dyDescent="0.25">
      <c r="A105" t="s">
        <v>785</v>
      </c>
      <c r="B105" t="s">
        <v>592</v>
      </c>
      <c r="C105" t="s">
        <v>786</v>
      </c>
      <c r="D105" t="s">
        <v>61</v>
      </c>
      <c r="E105">
        <v>90048</v>
      </c>
      <c r="F105" t="s">
        <v>787</v>
      </c>
      <c r="G105" s="5">
        <v>40306</v>
      </c>
      <c r="H105">
        <v>300</v>
      </c>
      <c r="I105" t="s">
        <v>455</v>
      </c>
      <c r="J105">
        <v>300</v>
      </c>
    </row>
    <row r="106" spans="1:15" x14ac:dyDescent="0.25">
      <c r="A106" t="s">
        <v>788</v>
      </c>
      <c r="B106" t="s">
        <v>789</v>
      </c>
      <c r="C106" t="s">
        <v>607</v>
      </c>
      <c r="D106" t="s">
        <v>61</v>
      </c>
      <c r="E106">
        <v>90210</v>
      </c>
      <c r="F106" t="s">
        <v>790</v>
      </c>
      <c r="G106" s="5">
        <v>41022</v>
      </c>
      <c r="H106">
        <v>2500</v>
      </c>
      <c r="I106" t="s">
        <v>457</v>
      </c>
      <c r="L106">
        <v>2500</v>
      </c>
    </row>
    <row r="107" spans="1:15" x14ac:dyDescent="0.25">
      <c r="A107" t="s">
        <v>791</v>
      </c>
      <c r="B107" t="s">
        <v>490</v>
      </c>
      <c r="C107" t="s">
        <v>504</v>
      </c>
      <c r="D107" t="s">
        <v>61</v>
      </c>
      <c r="E107">
        <v>90069</v>
      </c>
      <c r="F107" t="s">
        <v>581</v>
      </c>
      <c r="G107" s="5">
        <v>41215</v>
      </c>
      <c r="H107">
        <v>2500</v>
      </c>
      <c r="I107" t="s">
        <v>459</v>
      </c>
      <c r="K107">
        <v>1000</v>
      </c>
      <c r="L107">
        <v>1500</v>
      </c>
      <c r="N107">
        <v>2500</v>
      </c>
      <c r="O107">
        <v>2500</v>
      </c>
    </row>
    <row r="108" spans="1:15" x14ac:dyDescent="0.25">
      <c r="A108" t="s">
        <v>792</v>
      </c>
      <c r="B108" t="s">
        <v>793</v>
      </c>
      <c r="C108" t="s">
        <v>607</v>
      </c>
      <c r="D108" t="s">
        <v>61</v>
      </c>
      <c r="E108">
        <v>90210</v>
      </c>
      <c r="F108" t="s">
        <v>794</v>
      </c>
      <c r="G108" s="5">
        <v>40721</v>
      </c>
      <c r="H108">
        <v>5000</v>
      </c>
      <c r="I108" t="s">
        <v>458</v>
      </c>
      <c r="M108">
        <v>5000</v>
      </c>
    </row>
    <row r="109" spans="1:15" x14ac:dyDescent="0.25">
      <c r="A109" t="s">
        <v>795</v>
      </c>
      <c r="B109" t="s">
        <v>796</v>
      </c>
      <c r="C109" t="s">
        <v>548</v>
      </c>
      <c r="D109" t="s">
        <v>61</v>
      </c>
      <c r="E109">
        <v>91403</v>
      </c>
      <c r="F109" t="s">
        <v>797</v>
      </c>
      <c r="G109" s="5">
        <v>40878</v>
      </c>
      <c r="H109">
        <v>500</v>
      </c>
      <c r="I109" t="s">
        <v>458</v>
      </c>
      <c r="M109">
        <v>500</v>
      </c>
    </row>
    <row r="110" spans="1:15" x14ac:dyDescent="0.25">
      <c r="A110" t="s">
        <v>798</v>
      </c>
      <c r="B110" t="s">
        <v>472</v>
      </c>
      <c r="C110" t="s">
        <v>574</v>
      </c>
      <c r="D110" t="s">
        <v>61</v>
      </c>
      <c r="E110">
        <v>92262</v>
      </c>
      <c r="F110" t="s">
        <v>799</v>
      </c>
      <c r="G110" s="5">
        <v>40687</v>
      </c>
      <c r="H110">
        <v>250</v>
      </c>
      <c r="I110" t="s">
        <v>458</v>
      </c>
      <c r="M110">
        <v>250</v>
      </c>
    </row>
    <row r="111" spans="1:15" x14ac:dyDescent="0.25">
      <c r="A111" t="s">
        <v>486</v>
      </c>
      <c r="B111" t="s">
        <v>577</v>
      </c>
      <c r="C111" t="s">
        <v>504</v>
      </c>
      <c r="D111" t="s">
        <v>61</v>
      </c>
      <c r="E111">
        <v>90069</v>
      </c>
      <c r="F111" t="s">
        <v>800</v>
      </c>
      <c r="G111" s="5">
        <v>40925</v>
      </c>
      <c r="H111">
        <v>500</v>
      </c>
      <c r="I111" t="s">
        <v>458</v>
      </c>
      <c r="M111">
        <v>500</v>
      </c>
    </row>
    <row r="112" spans="1:15" x14ac:dyDescent="0.25">
      <c r="A112" t="s">
        <v>801</v>
      </c>
      <c r="B112" t="s">
        <v>802</v>
      </c>
      <c r="C112" t="s">
        <v>504</v>
      </c>
      <c r="D112" t="s">
        <v>61</v>
      </c>
      <c r="E112">
        <v>90005</v>
      </c>
      <c r="F112" t="s">
        <v>803</v>
      </c>
      <c r="G112" s="5">
        <v>41182</v>
      </c>
      <c r="H112">
        <v>1000</v>
      </c>
      <c r="I112" t="s">
        <v>456</v>
      </c>
      <c r="K112">
        <v>1000</v>
      </c>
    </row>
    <row r="113" spans="1:15" x14ac:dyDescent="0.25">
      <c r="A113" t="s">
        <v>804</v>
      </c>
      <c r="B113" t="s">
        <v>805</v>
      </c>
      <c r="C113" t="s">
        <v>504</v>
      </c>
      <c r="D113" t="s">
        <v>61</v>
      </c>
      <c r="E113">
        <v>90068</v>
      </c>
      <c r="F113" t="s">
        <v>806</v>
      </c>
      <c r="G113" s="5">
        <v>40988</v>
      </c>
      <c r="H113">
        <v>2500</v>
      </c>
      <c r="I113" t="s">
        <v>459</v>
      </c>
      <c r="K113">
        <v>4000</v>
      </c>
      <c r="L113">
        <v>1500</v>
      </c>
      <c r="N113">
        <v>250</v>
      </c>
      <c r="O113">
        <v>2500</v>
      </c>
    </row>
    <row r="114" spans="1:15" x14ac:dyDescent="0.25">
      <c r="A114" t="s">
        <v>807</v>
      </c>
      <c r="B114" t="s">
        <v>808</v>
      </c>
      <c r="C114" t="s">
        <v>530</v>
      </c>
      <c r="D114" t="s">
        <v>61</v>
      </c>
      <c r="E114">
        <v>91604</v>
      </c>
      <c r="F114" t="s">
        <v>809</v>
      </c>
      <c r="G114" s="5">
        <v>40922</v>
      </c>
      <c r="H114">
        <v>650</v>
      </c>
      <c r="I114" t="s">
        <v>456</v>
      </c>
      <c r="K114">
        <v>650</v>
      </c>
    </row>
    <row r="115" spans="1:15" x14ac:dyDescent="0.25">
      <c r="A115" t="s">
        <v>810</v>
      </c>
      <c r="B115" t="s">
        <v>811</v>
      </c>
      <c r="C115" t="s">
        <v>504</v>
      </c>
      <c r="D115" t="s">
        <v>61</v>
      </c>
      <c r="E115">
        <v>90064</v>
      </c>
      <c r="F115" t="s">
        <v>812</v>
      </c>
      <c r="G115" s="5">
        <v>40938</v>
      </c>
      <c r="H115">
        <v>2000</v>
      </c>
      <c r="I115" t="s">
        <v>458</v>
      </c>
      <c r="M115">
        <v>2000</v>
      </c>
    </row>
    <row r="116" spans="1:15" x14ac:dyDescent="0.25">
      <c r="A116" t="s">
        <v>813</v>
      </c>
      <c r="B116" t="s">
        <v>124</v>
      </c>
      <c r="C116" t="s">
        <v>504</v>
      </c>
      <c r="D116" t="s">
        <v>61</v>
      </c>
      <c r="E116">
        <v>90069</v>
      </c>
      <c r="F116" t="s">
        <v>814</v>
      </c>
      <c r="G116" s="5">
        <v>41064</v>
      </c>
      <c r="H116">
        <v>250</v>
      </c>
      <c r="I116" t="s">
        <v>457</v>
      </c>
      <c r="L116">
        <v>250</v>
      </c>
    </row>
    <row r="117" spans="1:15" x14ac:dyDescent="0.25">
      <c r="A117" t="s">
        <v>815</v>
      </c>
      <c r="B117" t="s">
        <v>816</v>
      </c>
      <c r="C117" t="s">
        <v>504</v>
      </c>
      <c r="D117" t="s">
        <v>61</v>
      </c>
      <c r="E117">
        <v>90065</v>
      </c>
      <c r="F117" t="s">
        <v>817</v>
      </c>
      <c r="G117" s="5">
        <v>41114</v>
      </c>
      <c r="H117">
        <v>250</v>
      </c>
      <c r="I117" t="s">
        <v>456</v>
      </c>
      <c r="K117">
        <v>250</v>
      </c>
    </row>
    <row r="118" spans="1:15" x14ac:dyDescent="0.25">
      <c r="A118" t="s">
        <v>818</v>
      </c>
      <c r="B118" t="s">
        <v>819</v>
      </c>
      <c r="C118" t="s">
        <v>504</v>
      </c>
      <c r="D118" t="s">
        <v>61</v>
      </c>
      <c r="E118">
        <v>90034</v>
      </c>
      <c r="F118" t="s">
        <v>820</v>
      </c>
      <c r="G118" s="5">
        <v>41148</v>
      </c>
      <c r="H118">
        <v>250</v>
      </c>
      <c r="I118" t="s">
        <v>458</v>
      </c>
      <c r="M118">
        <v>250</v>
      </c>
    </row>
    <row r="119" spans="1:15" x14ac:dyDescent="0.25">
      <c r="A119" t="s">
        <v>821</v>
      </c>
      <c r="B119" t="s">
        <v>669</v>
      </c>
      <c r="C119" t="s">
        <v>504</v>
      </c>
      <c r="D119" t="s">
        <v>61</v>
      </c>
      <c r="E119">
        <v>90077</v>
      </c>
      <c r="F119" t="s">
        <v>541</v>
      </c>
      <c r="G119" s="5">
        <v>41131</v>
      </c>
      <c r="H119">
        <v>5000</v>
      </c>
      <c r="I119" t="s">
        <v>458</v>
      </c>
      <c r="M119">
        <v>5000</v>
      </c>
    </row>
    <row r="120" spans="1:15" x14ac:dyDescent="0.25">
      <c r="A120" t="s">
        <v>822</v>
      </c>
      <c r="B120" t="s">
        <v>823</v>
      </c>
      <c r="C120" t="s">
        <v>548</v>
      </c>
      <c r="D120" t="s">
        <v>61</v>
      </c>
      <c r="E120">
        <v>91403</v>
      </c>
      <c r="F120" t="s">
        <v>824</v>
      </c>
      <c r="G120" s="5">
        <v>41065</v>
      </c>
      <c r="H120">
        <v>2000</v>
      </c>
      <c r="I120" t="s">
        <v>456</v>
      </c>
      <c r="K120">
        <v>2000</v>
      </c>
    </row>
    <row r="121" spans="1:15" x14ac:dyDescent="0.25">
      <c r="A121" t="s">
        <v>825</v>
      </c>
      <c r="B121" t="s">
        <v>27</v>
      </c>
      <c r="C121" t="s">
        <v>530</v>
      </c>
      <c r="D121" t="s">
        <v>61</v>
      </c>
      <c r="E121">
        <v>91604</v>
      </c>
      <c r="F121" t="s">
        <v>826</v>
      </c>
      <c r="G121" s="5">
        <v>40904</v>
      </c>
      <c r="H121">
        <v>250</v>
      </c>
      <c r="I121" t="s">
        <v>458</v>
      </c>
      <c r="M121">
        <v>250</v>
      </c>
    </row>
    <row r="122" spans="1:15" x14ac:dyDescent="0.25">
      <c r="A122" t="s">
        <v>827</v>
      </c>
      <c r="B122" t="s">
        <v>828</v>
      </c>
      <c r="C122" t="s">
        <v>504</v>
      </c>
      <c r="D122" t="s">
        <v>61</v>
      </c>
      <c r="E122">
        <v>90048</v>
      </c>
      <c r="F122" t="s">
        <v>829</v>
      </c>
      <c r="G122" s="5">
        <v>41212</v>
      </c>
      <c r="H122">
        <v>500</v>
      </c>
      <c r="I122" t="s">
        <v>457</v>
      </c>
      <c r="L122">
        <v>500</v>
      </c>
    </row>
    <row r="123" spans="1:15" x14ac:dyDescent="0.25">
      <c r="A123" t="s">
        <v>830</v>
      </c>
      <c r="B123" t="s">
        <v>582</v>
      </c>
      <c r="C123" t="s">
        <v>831</v>
      </c>
      <c r="D123" t="s">
        <v>61</v>
      </c>
      <c r="E123">
        <v>91302</v>
      </c>
      <c r="F123" t="s">
        <v>832</v>
      </c>
      <c r="G123" s="5">
        <v>40451</v>
      </c>
      <c r="H123">
        <v>2400</v>
      </c>
      <c r="I123" t="s">
        <v>455</v>
      </c>
      <c r="J123">
        <v>2500</v>
      </c>
    </row>
    <row r="124" spans="1:15" x14ac:dyDescent="0.25">
      <c r="A124" t="s">
        <v>833</v>
      </c>
      <c r="B124" t="s">
        <v>834</v>
      </c>
      <c r="C124" t="s">
        <v>835</v>
      </c>
      <c r="D124" t="s">
        <v>61</v>
      </c>
      <c r="E124">
        <v>91030</v>
      </c>
      <c r="F124" t="s">
        <v>836</v>
      </c>
      <c r="G124" s="5">
        <v>41217</v>
      </c>
      <c r="H124">
        <v>500</v>
      </c>
      <c r="I124" t="s">
        <v>458</v>
      </c>
      <c r="M124">
        <v>500</v>
      </c>
    </row>
    <row r="125" spans="1:15" x14ac:dyDescent="0.25">
      <c r="A125" t="s">
        <v>837</v>
      </c>
      <c r="B125" t="s">
        <v>838</v>
      </c>
      <c r="C125" t="s">
        <v>534</v>
      </c>
      <c r="D125" t="s">
        <v>61</v>
      </c>
      <c r="E125">
        <v>91316</v>
      </c>
      <c r="F125" t="s">
        <v>839</v>
      </c>
      <c r="G125" s="5">
        <v>41156</v>
      </c>
      <c r="H125">
        <v>2500</v>
      </c>
      <c r="I125" t="s">
        <v>458</v>
      </c>
      <c r="M125">
        <v>2500</v>
      </c>
    </row>
    <row r="126" spans="1:15" x14ac:dyDescent="0.25">
      <c r="A126" t="s">
        <v>840</v>
      </c>
      <c r="B126" t="s">
        <v>841</v>
      </c>
      <c r="C126" t="s">
        <v>607</v>
      </c>
      <c r="D126" t="s">
        <v>61</v>
      </c>
      <c r="E126">
        <v>90210</v>
      </c>
      <c r="F126" t="s">
        <v>842</v>
      </c>
      <c r="G126" s="5">
        <v>41086</v>
      </c>
      <c r="H126">
        <v>2500</v>
      </c>
      <c r="I126" t="s">
        <v>457</v>
      </c>
      <c r="L126">
        <v>2500</v>
      </c>
    </row>
    <row r="127" spans="1:15" x14ac:dyDescent="0.25">
      <c r="A127" t="s">
        <v>843</v>
      </c>
      <c r="B127" t="s">
        <v>844</v>
      </c>
      <c r="C127" t="s">
        <v>675</v>
      </c>
      <c r="D127" t="s">
        <v>61</v>
      </c>
      <c r="E127">
        <v>90815</v>
      </c>
      <c r="F127" t="s">
        <v>564</v>
      </c>
      <c r="G127" s="5">
        <v>41203</v>
      </c>
      <c r="H127">
        <v>1000</v>
      </c>
      <c r="I127" t="s">
        <v>456</v>
      </c>
      <c r="K127">
        <v>1000</v>
      </c>
    </row>
    <row r="128" spans="1:15" x14ac:dyDescent="0.25">
      <c r="A128" t="s">
        <v>845</v>
      </c>
      <c r="B128" t="s">
        <v>759</v>
      </c>
      <c r="C128" t="s">
        <v>558</v>
      </c>
      <c r="D128" t="s">
        <v>61</v>
      </c>
      <c r="E128">
        <v>92658</v>
      </c>
      <c r="F128" t="s">
        <v>524</v>
      </c>
      <c r="G128" s="5">
        <v>41183</v>
      </c>
      <c r="H128">
        <v>2500</v>
      </c>
      <c r="I128" t="s">
        <v>455</v>
      </c>
      <c r="J128">
        <v>2500</v>
      </c>
    </row>
    <row r="129" spans="1:13" x14ac:dyDescent="0.25">
      <c r="A129" t="s">
        <v>845</v>
      </c>
      <c r="B129" t="s">
        <v>846</v>
      </c>
      <c r="C129" t="s">
        <v>558</v>
      </c>
      <c r="D129" t="s">
        <v>61</v>
      </c>
      <c r="E129">
        <v>92658</v>
      </c>
      <c r="F129" t="s">
        <v>847</v>
      </c>
      <c r="G129" s="5">
        <v>41183</v>
      </c>
      <c r="H129">
        <v>2500</v>
      </c>
      <c r="I129" t="s">
        <v>455</v>
      </c>
      <c r="J129">
        <v>2500</v>
      </c>
    </row>
    <row r="130" spans="1:13" x14ac:dyDescent="0.25">
      <c r="A130" t="s">
        <v>848</v>
      </c>
      <c r="B130" t="s">
        <v>849</v>
      </c>
      <c r="C130" t="s">
        <v>850</v>
      </c>
      <c r="D130" t="s">
        <v>61</v>
      </c>
      <c r="E130">
        <v>92629</v>
      </c>
      <c r="F130" t="s">
        <v>851</v>
      </c>
      <c r="G130" s="5">
        <v>41024</v>
      </c>
      <c r="H130">
        <v>2500</v>
      </c>
      <c r="I130" t="s">
        <v>455</v>
      </c>
      <c r="J130">
        <v>2500</v>
      </c>
    </row>
    <row r="131" spans="1:13" x14ac:dyDescent="0.25">
      <c r="A131" t="s">
        <v>852</v>
      </c>
      <c r="B131" t="s">
        <v>853</v>
      </c>
      <c r="C131" t="s">
        <v>854</v>
      </c>
      <c r="D131" t="s">
        <v>61</v>
      </c>
      <c r="E131">
        <v>91607</v>
      </c>
      <c r="F131" t="s">
        <v>855</v>
      </c>
      <c r="G131" s="5">
        <v>41133</v>
      </c>
      <c r="H131">
        <v>250</v>
      </c>
      <c r="I131" t="s">
        <v>456</v>
      </c>
      <c r="K131">
        <v>250</v>
      </c>
    </row>
    <row r="132" spans="1:13" x14ac:dyDescent="0.25">
      <c r="A132" t="s">
        <v>43</v>
      </c>
      <c r="B132" t="s">
        <v>856</v>
      </c>
      <c r="C132" t="s">
        <v>548</v>
      </c>
      <c r="D132" t="s">
        <v>61</v>
      </c>
      <c r="E132">
        <v>91423</v>
      </c>
      <c r="F132" t="s">
        <v>857</v>
      </c>
      <c r="G132" s="5">
        <v>41153</v>
      </c>
      <c r="H132">
        <v>500</v>
      </c>
      <c r="I132" t="s">
        <v>458</v>
      </c>
      <c r="M132">
        <v>500</v>
      </c>
    </row>
    <row r="133" spans="1:13" x14ac:dyDescent="0.25">
      <c r="A133" t="s">
        <v>858</v>
      </c>
      <c r="B133" t="s">
        <v>859</v>
      </c>
      <c r="C133" t="s">
        <v>504</v>
      </c>
      <c r="D133" t="s">
        <v>61</v>
      </c>
      <c r="E133">
        <v>90049</v>
      </c>
      <c r="F133" t="s">
        <v>564</v>
      </c>
      <c r="G133" s="5">
        <v>41113</v>
      </c>
      <c r="H133">
        <v>500</v>
      </c>
      <c r="I133" t="s">
        <v>456</v>
      </c>
      <c r="K133">
        <v>500</v>
      </c>
    </row>
    <row r="134" spans="1:13" x14ac:dyDescent="0.25">
      <c r="A134" t="s">
        <v>860</v>
      </c>
      <c r="B134" t="s">
        <v>472</v>
      </c>
      <c r="C134" t="s">
        <v>504</v>
      </c>
      <c r="D134" t="s">
        <v>61</v>
      </c>
      <c r="E134">
        <v>90069</v>
      </c>
      <c r="F134" t="s">
        <v>861</v>
      </c>
      <c r="G134" s="5">
        <v>41212</v>
      </c>
      <c r="H134">
        <v>500</v>
      </c>
      <c r="I134" t="s">
        <v>458</v>
      </c>
      <c r="M134">
        <v>500</v>
      </c>
    </row>
    <row r="135" spans="1:13" x14ac:dyDescent="0.25">
      <c r="A135" t="s">
        <v>862</v>
      </c>
      <c r="B135" t="s">
        <v>863</v>
      </c>
      <c r="C135" t="s">
        <v>864</v>
      </c>
      <c r="D135" t="s">
        <v>61</v>
      </c>
      <c r="E135">
        <v>91364</v>
      </c>
      <c r="F135" t="s">
        <v>865</v>
      </c>
      <c r="G135" s="5">
        <v>41184</v>
      </c>
      <c r="H135">
        <v>1000</v>
      </c>
      <c r="I135" t="s">
        <v>457</v>
      </c>
      <c r="L135">
        <v>1000</v>
      </c>
    </row>
    <row r="136" spans="1:13" x14ac:dyDescent="0.25">
      <c r="A136" t="s">
        <v>866</v>
      </c>
      <c r="B136" t="s">
        <v>867</v>
      </c>
      <c r="C136" t="s">
        <v>607</v>
      </c>
      <c r="D136" t="s">
        <v>61</v>
      </c>
      <c r="E136">
        <v>90211</v>
      </c>
      <c r="F136" t="s">
        <v>868</v>
      </c>
      <c r="G136" s="5">
        <v>41133</v>
      </c>
      <c r="H136">
        <v>1000</v>
      </c>
      <c r="I136" t="s">
        <v>456</v>
      </c>
      <c r="K136">
        <v>1000</v>
      </c>
    </row>
    <row r="137" spans="1:13" x14ac:dyDescent="0.25">
      <c r="A137" t="s">
        <v>869</v>
      </c>
      <c r="B137" t="s">
        <v>870</v>
      </c>
      <c r="C137" t="s">
        <v>871</v>
      </c>
      <c r="D137" t="s">
        <v>61</v>
      </c>
      <c r="E137">
        <v>92071</v>
      </c>
      <c r="F137" t="s">
        <v>872</v>
      </c>
      <c r="G137" s="5">
        <v>41157</v>
      </c>
      <c r="H137">
        <v>500</v>
      </c>
      <c r="I137" t="s">
        <v>458</v>
      </c>
      <c r="M137">
        <v>500</v>
      </c>
    </row>
    <row r="138" spans="1:13" x14ac:dyDescent="0.25">
      <c r="A138" t="s">
        <v>873</v>
      </c>
      <c r="B138" t="s">
        <v>624</v>
      </c>
      <c r="C138" t="s">
        <v>504</v>
      </c>
      <c r="D138" t="s">
        <v>61</v>
      </c>
      <c r="E138">
        <v>90064</v>
      </c>
      <c r="F138" t="s">
        <v>874</v>
      </c>
      <c r="G138" s="5">
        <v>41214</v>
      </c>
      <c r="H138">
        <v>750</v>
      </c>
      <c r="I138" t="s">
        <v>457</v>
      </c>
      <c r="L138">
        <v>750</v>
      </c>
    </row>
    <row r="139" spans="1:13" x14ac:dyDescent="0.25">
      <c r="A139" t="s">
        <v>875</v>
      </c>
      <c r="B139" t="s">
        <v>43</v>
      </c>
      <c r="C139" t="s">
        <v>504</v>
      </c>
      <c r="D139" t="s">
        <v>61</v>
      </c>
      <c r="E139">
        <v>90068</v>
      </c>
      <c r="F139" t="s">
        <v>876</v>
      </c>
      <c r="G139" s="5">
        <v>41148</v>
      </c>
      <c r="H139">
        <v>250</v>
      </c>
      <c r="I139" t="s">
        <v>458</v>
      </c>
      <c r="M139">
        <v>250</v>
      </c>
    </row>
    <row r="140" spans="1:13" x14ac:dyDescent="0.25">
      <c r="A140" t="s">
        <v>877</v>
      </c>
      <c r="B140" t="s">
        <v>725</v>
      </c>
      <c r="C140" t="s">
        <v>878</v>
      </c>
      <c r="D140" t="s">
        <v>61</v>
      </c>
      <c r="E140">
        <v>90214</v>
      </c>
      <c r="F140" t="s">
        <v>879</v>
      </c>
      <c r="G140" s="5">
        <v>41079</v>
      </c>
      <c r="H140">
        <v>250</v>
      </c>
      <c r="I140" t="s">
        <v>456</v>
      </c>
      <c r="K140">
        <v>250</v>
      </c>
    </row>
    <row r="141" spans="1:13" x14ac:dyDescent="0.25">
      <c r="A141" t="s">
        <v>880</v>
      </c>
      <c r="B141" t="s">
        <v>27</v>
      </c>
      <c r="C141" t="s">
        <v>881</v>
      </c>
      <c r="D141" t="s">
        <v>61</v>
      </c>
      <c r="E141">
        <v>92728</v>
      </c>
      <c r="F141" t="s">
        <v>882</v>
      </c>
      <c r="G141" s="5">
        <v>41214</v>
      </c>
      <c r="H141">
        <v>2500</v>
      </c>
      <c r="I141" t="s">
        <v>456</v>
      </c>
      <c r="K141">
        <v>2500</v>
      </c>
    </row>
    <row r="142" spans="1:13" x14ac:dyDescent="0.25">
      <c r="A142" t="s">
        <v>880</v>
      </c>
      <c r="B142" t="s">
        <v>883</v>
      </c>
      <c r="C142" t="s">
        <v>881</v>
      </c>
      <c r="D142" t="s">
        <v>61</v>
      </c>
      <c r="E142">
        <v>92728</v>
      </c>
      <c r="F142" t="s">
        <v>541</v>
      </c>
      <c r="G142" s="5">
        <v>41214</v>
      </c>
      <c r="H142">
        <v>2500</v>
      </c>
      <c r="I142" t="s">
        <v>456</v>
      </c>
      <c r="K142">
        <v>2500</v>
      </c>
    </row>
    <row r="143" spans="1:13" x14ac:dyDescent="0.25">
      <c r="A143" t="s">
        <v>884</v>
      </c>
      <c r="B143" t="s">
        <v>823</v>
      </c>
      <c r="C143" t="s">
        <v>504</v>
      </c>
      <c r="D143" t="s">
        <v>61</v>
      </c>
      <c r="E143">
        <v>90036</v>
      </c>
      <c r="F143" t="s">
        <v>885</v>
      </c>
      <c r="G143" s="5">
        <v>40928</v>
      </c>
      <c r="H143">
        <v>250</v>
      </c>
      <c r="I143" t="s">
        <v>458</v>
      </c>
      <c r="K143">
        <v>500</v>
      </c>
      <c r="M143">
        <v>250</v>
      </c>
    </row>
    <row r="144" spans="1:13" x14ac:dyDescent="0.25">
      <c r="A144" t="s">
        <v>886</v>
      </c>
      <c r="B144" t="s">
        <v>472</v>
      </c>
      <c r="C144" t="s">
        <v>504</v>
      </c>
      <c r="D144" t="s">
        <v>61</v>
      </c>
      <c r="E144">
        <v>90064</v>
      </c>
      <c r="F144" t="s">
        <v>887</v>
      </c>
      <c r="G144" s="5">
        <v>40722</v>
      </c>
      <c r="H144">
        <v>2500</v>
      </c>
      <c r="I144" t="s">
        <v>458</v>
      </c>
      <c r="M144">
        <v>2500</v>
      </c>
    </row>
    <row r="145" spans="1:15" x14ac:dyDescent="0.25">
      <c r="A145" t="s">
        <v>888</v>
      </c>
      <c r="B145" t="s">
        <v>889</v>
      </c>
      <c r="C145" t="s">
        <v>890</v>
      </c>
      <c r="D145" t="s">
        <v>61</v>
      </c>
      <c r="E145">
        <v>91105</v>
      </c>
      <c r="F145" t="s">
        <v>891</v>
      </c>
      <c r="G145" s="5">
        <v>40667</v>
      </c>
      <c r="H145">
        <v>2000</v>
      </c>
      <c r="I145" t="s">
        <v>455</v>
      </c>
      <c r="J145">
        <v>2000</v>
      </c>
    </row>
    <row r="146" spans="1:15" x14ac:dyDescent="0.25">
      <c r="A146" t="s">
        <v>892</v>
      </c>
      <c r="B146" t="s">
        <v>769</v>
      </c>
      <c r="C146" t="s">
        <v>893</v>
      </c>
      <c r="D146" t="s">
        <v>61</v>
      </c>
      <c r="E146">
        <v>90265</v>
      </c>
      <c r="F146" t="s">
        <v>894</v>
      </c>
      <c r="G146" s="5">
        <v>40717</v>
      </c>
      <c r="H146">
        <v>500</v>
      </c>
      <c r="I146" t="s">
        <v>458</v>
      </c>
      <c r="M146">
        <v>2000</v>
      </c>
      <c r="N146">
        <v>1000</v>
      </c>
      <c r="O146">
        <v>1000</v>
      </c>
    </row>
    <row r="147" spans="1:15" x14ac:dyDescent="0.25">
      <c r="A147" t="s">
        <v>895</v>
      </c>
      <c r="B147" t="s">
        <v>896</v>
      </c>
      <c r="C147" t="s">
        <v>897</v>
      </c>
      <c r="D147" t="s">
        <v>61</v>
      </c>
      <c r="E147">
        <v>91733</v>
      </c>
      <c r="F147" t="s">
        <v>898</v>
      </c>
      <c r="G147" s="5">
        <v>41143</v>
      </c>
      <c r="H147">
        <v>5000</v>
      </c>
      <c r="I147" t="s">
        <v>458</v>
      </c>
      <c r="M147">
        <v>5000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Prospects</vt:lpstr>
      <vt:lpstr>DCCC LGBT Donors</vt:lpstr>
      <vt:lpstr>Member Master</vt:lpstr>
      <vt:lpstr>Prospects!Print_Titles</vt:lpstr>
    </vt:vector>
  </TitlesOfParts>
  <Company>DCCC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boysen</dc:creator>
  <cp:lastModifiedBy>Adam Blackwell</cp:lastModifiedBy>
  <dcterms:created xsi:type="dcterms:W3CDTF">2013-07-31T14:45:58Z</dcterms:created>
  <dcterms:modified xsi:type="dcterms:W3CDTF">2015-02-23T23:34:10Z</dcterms:modified>
</cp:coreProperties>
</file>